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46" documentId="13_ncr:1_{59DB997F-2A66-4881-8D2F-C59C74321B05}" xr6:coauthVersionLast="47" xr6:coauthVersionMax="47" xr10:uidLastSave="{6A41563A-6922-431D-8ECD-7F0C1113443C}"/>
  <bookViews>
    <workbookView xWindow="32235" yWindow="3165" windowWidth="25230" windowHeight="12240" xr2:uid="{05CA31D6-9313-4511-A07D-05F26C042E50}"/>
  </bookViews>
  <sheets>
    <sheet name="Solver" sheetId="4" r:id="rId1"/>
    <sheet name="HadCRUT5" sheetId="1" r:id="rId2"/>
    <sheet name="Sheet3" sheetId="3" r:id="rId3"/>
    <sheet name="2000-2021" sheetId="2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098" i="1" l="1"/>
  <c r="D2097" i="1"/>
  <c r="D2096" i="1"/>
  <c r="D2095" i="1"/>
  <c r="D2094" i="1"/>
  <c r="D2093" i="1"/>
  <c r="D2092" i="1"/>
  <c r="D2091" i="1"/>
  <c r="D2090" i="1"/>
  <c r="D2089" i="1"/>
  <c r="D2088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C265" i="2"/>
  <c r="B265" i="2"/>
  <c r="C264" i="2"/>
  <c r="B264" i="2"/>
  <c r="C263" i="2"/>
  <c r="B263" i="2"/>
  <c r="C262" i="2"/>
  <c r="B262" i="2"/>
  <c r="C261" i="2"/>
  <c r="B261" i="2"/>
  <c r="C260" i="2"/>
  <c r="B260" i="2"/>
  <c r="C259" i="2"/>
  <c r="B259" i="2"/>
  <c r="C258" i="2"/>
  <c r="B258" i="2"/>
  <c r="C257" i="2"/>
  <c r="B257" i="2"/>
  <c r="C256" i="2"/>
  <c r="B256" i="2"/>
  <c r="C255" i="2"/>
  <c r="B255" i="2"/>
  <c r="C254" i="2"/>
  <c r="B254" i="2"/>
  <c r="C253" i="2"/>
  <c r="B253" i="2"/>
  <c r="C252" i="2"/>
  <c r="B252" i="2"/>
  <c r="C251" i="2"/>
  <c r="B251" i="2"/>
  <c r="C250" i="2"/>
  <c r="B250" i="2"/>
  <c r="C249" i="2"/>
  <c r="B249" i="2"/>
  <c r="C248" i="2"/>
  <c r="B248" i="2"/>
  <c r="C247" i="2"/>
  <c r="B247" i="2"/>
  <c r="C246" i="2"/>
  <c r="B246" i="2"/>
  <c r="C245" i="2"/>
  <c r="B245" i="2"/>
  <c r="C244" i="2"/>
  <c r="B244" i="2"/>
  <c r="C243" i="2"/>
  <c r="B243" i="2"/>
  <c r="C242" i="2"/>
  <c r="B242" i="2"/>
  <c r="C241" i="2"/>
  <c r="B241" i="2"/>
  <c r="C240" i="2"/>
  <c r="B240" i="2"/>
  <c r="C239" i="2"/>
  <c r="B239" i="2"/>
  <c r="C238" i="2"/>
  <c r="B238" i="2"/>
  <c r="C237" i="2"/>
  <c r="B237" i="2"/>
  <c r="C236" i="2"/>
  <c r="B236" i="2"/>
  <c r="C235" i="2"/>
  <c r="B235" i="2"/>
  <c r="C234" i="2"/>
  <c r="B234" i="2"/>
  <c r="C233" i="2"/>
  <c r="B233" i="2"/>
  <c r="C232" i="2"/>
  <c r="B232" i="2"/>
  <c r="C231" i="2"/>
  <c r="B231" i="2"/>
  <c r="C230" i="2"/>
  <c r="B230" i="2"/>
  <c r="C229" i="2"/>
  <c r="B229" i="2"/>
  <c r="C228" i="2"/>
  <c r="B228" i="2"/>
  <c r="C227" i="2"/>
  <c r="B227" i="2"/>
  <c r="C226" i="2"/>
  <c r="B226" i="2"/>
  <c r="C225" i="2"/>
  <c r="B225" i="2"/>
  <c r="C224" i="2"/>
  <c r="B224" i="2"/>
  <c r="C223" i="2"/>
  <c r="B223" i="2"/>
  <c r="C222" i="2"/>
  <c r="B222" i="2"/>
  <c r="C221" i="2"/>
  <c r="B221" i="2"/>
  <c r="C220" i="2"/>
  <c r="B220" i="2"/>
  <c r="C219" i="2"/>
  <c r="B219" i="2"/>
  <c r="C218" i="2"/>
  <c r="B218" i="2"/>
  <c r="C217" i="2"/>
  <c r="B217" i="2"/>
  <c r="C216" i="2"/>
  <c r="B216" i="2"/>
  <c r="C215" i="2"/>
  <c r="B215" i="2"/>
  <c r="C214" i="2"/>
  <c r="B214" i="2"/>
  <c r="C213" i="2"/>
  <c r="B213" i="2"/>
  <c r="C212" i="2"/>
  <c r="B212" i="2"/>
  <c r="C211" i="2"/>
  <c r="B211" i="2"/>
  <c r="C210" i="2"/>
  <c r="B210" i="2"/>
  <c r="C209" i="2"/>
  <c r="B209" i="2"/>
  <c r="C208" i="2"/>
  <c r="B208" i="2"/>
  <c r="C207" i="2"/>
  <c r="B207" i="2"/>
  <c r="C206" i="2"/>
  <c r="B206" i="2"/>
  <c r="C205" i="2"/>
  <c r="B205" i="2"/>
  <c r="C204" i="2"/>
  <c r="B204" i="2"/>
  <c r="C203" i="2"/>
  <c r="B203" i="2"/>
  <c r="C202" i="2"/>
  <c r="B202" i="2"/>
  <c r="C201" i="2"/>
  <c r="B201" i="2"/>
  <c r="C200" i="2"/>
  <c r="B200" i="2"/>
  <c r="C199" i="2"/>
  <c r="B199" i="2"/>
  <c r="C198" i="2"/>
  <c r="B198" i="2"/>
  <c r="C197" i="2"/>
  <c r="B197" i="2"/>
  <c r="C196" i="2"/>
  <c r="B196" i="2"/>
  <c r="C195" i="2"/>
  <c r="B195" i="2"/>
  <c r="C194" i="2"/>
  <c r="B194" i="2"/>
  <c r="C193" i="2"/>
  <c r="B193" i="2"/>
  <c r="C192" i="2"/>
  <c r="B192" i="2"/>
  <c r="C191" i="2"/>
  <c r="B191" i="2"/>
  <c r="C190" i="2"/>
  <c r="B190" i="2"/>
  <c r="C189" i="2"/>
  <c r="B189" i="2"/>
  <c r="C188" i="2"/>
  <c r="B188" i="2"/>
  <c r="C187" i="2"/>
  <c r="B187" i="2"/>
  <c r="C186" i="2"/>
  <c r="B186" i="2"/>
  <c r="C185" i="2"/>
  <c r="B185" i="2"/>
  <c r="C184" i="2"/>
  <c r="B184" i="2"/>
  <c r="C183" i="2"/>
  <c r="B183" i="2"/>
  <c r="C182" i="2"/>
  <c r="B182" i="2"/>
  <c r="C181" i="2"/>
  <c r="B181" i="2"/>
  <c r="C180" i="2"/>
  <c r="B180" i="2"/>
  <c r="C179" i="2"/>
  <c r="B179" i="2"/>
  <c r="C178" i="2"/>
  <c r="B178" i="2"/>
  <c r="C177" i="2"/>
  <c r="B177" i="2"/>
  <c r="C176" i="2"/>
  <c r="B176" i="2"/>
  <c r="C175" i="2"/>
  <c r="B175" i="2"/>
  <c r="C174" i="2"/>
  <c r="B174" i="2"/>
  <c r="C173" i="2"/>
  <c r="B173" i="2"/>
  <c r="C172" i="2"/>
  <c r="B172" i="2"/>
  <c r="C171" i="2"/>
  <c r="B171" i="2"/>
  <c r="C170" i="2"/>
  <c r="B170" i="2"/>
  <c r="C169" i="2"/>
  <c r="B169" i="2"/>
  <c r="C168" i="2"/>
  <c r="B168" i="2"/>
  <c r="C167" i="2"/>
  <c r="B167" i="2"/>
  <c r="C166" i="2"/>
  <c r="B166" i="2"/>
  <c r="C165" i="2"/>
  <c r="B165" i="2"/>
  <c r="C164" i="2"/>
  <c r="B164" i="2"/>
  <c r="C163" i="2"/>
  <c r="B163" i="2"/>
  <c r="C162" i="2"/>
  <c r="B162" i="2"/>
  <c r="C161" i="2"/>
  <c r="B161" i="2"/>
  <c r="C160" i="2"/>
  <c r="B160" i="2"/>
  <c r="C159" i="2"/>
  <c r="B159" i="2"/>
  <c r="C158" i="2"/>
  <c r="B158" i="2"/>
  <c r="C157" i="2"/>
  <c r="B157" i="2"/>
  <c r="C156" i="2"/>
  <c r="B156" i="2"/>
  <c r="C155" i="2"/>
  <c r="B155" i="2"/>
  <c r="C154" i="2"/>
  <c r="B154" i="2"/>
  <c r="C153" i="2"/>
  <c r="B153" i="2"/>
  <c r="C152" i="2"/>
  <c r="B152" i="2"/>
  <c r="C151" i="2"/>
  <c r="B151" i="2"/>
  <c r="C150" i="2"/>
  <c r="B150" i="2"/>
  <c r="C149" i="2"/>
  <c r="B149" i="2"/>
  <c r="C148" i="2"/>
  <c r="B148" i="2"/>
  <c r="C147" i="2"/>
  <c r="B147" i="2"/>
  <c r="C146" i="2"/>
  <c r="B146" i="2"/>
  <c r="C145" i="2"/>
  <c r="B145" i="2"/>
  <c r="C144" i="2"/>
  <c r="B144" i="2"/>
  <c r="C143" i="2"/>
  <c r="B143" i="2"/>
  <c r="C142" i="2"/>
  <c r="B142" i="2"/>
  <c r="C141" i="2"/>
  <c r="B141" i="2"/>
  <c r="C140" i="2"/>
  <c r="B140" i="2"/>
  <c r="C139" i="2"/>
  <c r="B139" i="2"/>
  <c r="C138" i="2"/>
  <c r="B138" i="2"/>
  <c r="C137" i="2"/>
  <c r="B137" i="2"/>
  <c r="C136" i="2"/>
  <c r="B136" i="2"/>
  <c r="C135" i="2"/>
  <c r="B135" i="2"/>
  <c r="C134" i="2"/>
  <c r="B134" i="2"/>
  <c r="C133" i="2"/>
  <c r="B133" i="2"/>
  <c r="C132" i="2"/>
  <c r="B132" i="2"/>
  <c r="C131" i="2"/>
  <c r="B131" i="2"/>
  <c r="C130" i="2"/>
  <c r="B130" i="2"/>
  <c r="C129" i="2"/>
  <c r="B129" i="2"/>
  <c r="C128" i="2"/>
  <c r="B128" i="2"/>
  <c r="C127" i="2"/>
  <c r="B127" i="2"/>
  <c r="C126" i="2"/>
  <c r="B126" i="2"/>
  <c r="C125" i="2"/>
  <c r="B125" i="2"/>
  <c r="C124" i="2"/>
  <c r="B124" i="2"/>
  <c r="C123" i="2"/>
  <c r="B123" i="2"/>
  <c r="C122" i="2"/>
  <c r="B122" i="2"/>
  <c r="C121" i="2"/>
  <c r="B121" i="2"/>
  <c r="C120" i="2"/>
  <c r="B120" i="2"/>
  <c r="C119" i="2"/>
  <c r="B119" i="2"/>
  <c r="C118" i="2"/>
  <c r="B118" i="2"/>
  <c r="C117" i="2"/>
  <c r="B117" i="2"/>
  <c r="C116" i="2"/>
  <c r="B116" i="2"/>
  <c r="C115" i="2"/>
  <c r="B115" i="2"/>
  <c r="C114" i="2"/>
  <c r="B114" i="2"/>
  <c r="C113" i="2"/>
  <c r="B113" i="2"/>
  <c r="C112" i="2"/>
  <c r="B112" i="2"/>
  <c r="C111" i="2"/>
  <c r="B111" i="2"/>
  <c r="C110" i="2"/>
  <c r="B110" i="2"/>
  <c r="C109" i="2"/>
  <c r="B109" i="2"/>
  <c r="C108" i="2"/>
  <c r="B108" i="2"/>
  <c r="C107" i="2"/>
  <c r="B107" i="2"/>
  <c r="C106" i="2"/>
  <c r="B106" i="2"/>
  <c r="C105" i="2"/>
  <c r="B105" i="2"/>
  <c r="C104" i="2"/>
  <c r="B104" i="2"/>
  <c r="C103" i="2"/>
  <c r="B103" i="2"/>
  <c r="C102" i="2"/>
  <c r="B102" i="2"/>
  <c r="C101" i="2"/>
  <c r="B101" i="2"/>
  <c r="C100" i="2"/>
  <c r="B100" i="2"/>
  <c r="C99" i="2"/>
  <c r="B99" i="2"/>
  <c r="C98" i="2"/>
  <c r="B98" i="2"/>
  <c r="C97" i="2"/>
  <c r="B97" i="2"/>
  <c r="C96" i="2"/>
  <c r="B96" i="2"/>
  <c r="C95" i="2"/>
  <c r="B95" i="2"/>
  <c r="C94" i="2"/>
  <c r="B94" i="2"/>
  <c r="C93" i="2"/>
  <c r="B93" i="2"/>
  <c r="C92" i="2"/>
  <c r="B92" i="2"/>
  <c r="C91" i="2"/>
  <c r="B91" i="2"/>
  <c r="C90" i="2"/>
  <c r="B90" i="2"/>
  <c r="C89" i="2"/>
  <c r="B89" i="2"/>
  <c r="C88" i="2"/>
  <c r="B88" i="2"/>
  <c r="C87" i="2"/>
  <c r="B87" i="2"/>
  <c r="C86" i="2"/>
  <c r="B86" i="2"/>
  <c r="C85" i="2"/>
  <c r="B85" i="2"/>
  <c r="C84" i="2"/>
  <c r="B84" i="2"/>
  <c r="C83" i="2"/>
  <c r="B83" i="2"/>
  <c r="C82" i="2"/>
  <c r="B82" i="2"/>
  <c r="C81" i="2"/>
  <c r="B81" i="2"/>
  <c r="C80" i="2"/>
  <c r="B80" i="2"/>
  <c r="C79" i="2"/>
  <c r="B79" i="2"/>
  <c r="C78" i="2"/>
  <c r="B78" i="2"/>
  <c r="C77" i="2"/>
  <c r="B77" i="2"/>
  <c r="C76" i="2"/>
  <c r="B76" i="2"/>
  <c r="C75" i="2"/>
  <c r="B75" i="2"/>
  <c r="C74" i="2"/>
  <c r="B74" i="2"/>
  <c r="C73" i="2"/>
  <c r="B73" i="2"/>
  <c r="C72" i="2"/>
  <c r="B72" i="2"/>
  <c r="C71" i="2"/>
  <c r="B71" i="2"/>
  <c r="C70" i="2"/>
  <c r="B70" i="2"/>
  <c r="C69" i="2"/>
  <c r="B69" i="2"/>
  <c r="C68" i="2"/>
  <c r="B68" i="2"/>
  <c r="C67" i="2"/>
  <c r="B67" i="2"/>
  <c r="C66" i="2"/>
  <c r="B66" i="2"/>
  <c r="C65" i="2"/>
  <c r="B65" i="2"/>
  <c r="C64" i="2"/>
  <c r="B64" i="2"/>
  <c r="C63" i="2"/>
  <c r="B63" i="2"/>
  <c r="C62" i="2"/>
  <c r="B62" i="2"/>
  <c r="C61" i="2"/>
  <c r="B61" i="2"/>
  <c r="C60" i="2"/>
  <c r="B60" i="2"/>
  <c r="C59" i="2"/>
  <c r="B59" i="2"/>
  <c r="C58" i="2"/>
  <c r="B58" i="2"/>
  <c r="C57" i="2"/>
  <c r="B57" i="2"/>
  <c r="C56" i="2"/>
  <c r="B56" i="2"/>
  <c r="C55" i="2"/>
  <c r="B55" i="2"/>
  <c r="C54" i="2"/>
  <c r="B54" i="2"/>
  <c r="C53" i="2"/>
  <c r="B53" i="2"/>
  <c r="C52" i="2"/>
  <c r="B52" i="2"/>
  <c r="C51" i="2"/>
  <c r="B51" i="2"/>
  <c r="C50" i="2"/>
  <c r="B50" i="2"/>
  <c r="C49" i="2"/>
  <c r="B49" i="2"/>
  <c r="C48" i="2"/>
  <c r="B48" i="2"/>
  <c r="C47" i="2"/>
  <c r="B47" i="2"/>
  <c r="C46" i="2"/>
  <c r="B46" i="2"/>
  <c r="C45" i="2"/>
  <c r="B45" i="2"/>
  <c r="C44" i="2"/>
  <c r="B44" i="2"/>
  <c r="C43" i="2"/>
  <c r="B43" i="2"/>
  <c r="C42" i="2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  <c r="C2066" i="1"/>
  <c r="B2066" i="1"/>
  <c r="C2065" i="1"/>
  <c r="B2065" i="1"/>
  <c r="C2064" i="1"/>
  <c r="B2064" i="1"/>
  <c r="C2063" i="1"/>
  <c r="B2063" i="1"/>
  <c r="C2062" i="1"/>
  <c r="B2062" i="1"/>
  <c r="C2061" i="1"/>
  <c r="B2061" i="1"/>
  <c r="C2060" i="1"/>
  <c r="B2060" i="1"/>
  <c r="C2059" i="1"/>
  <c r="B2059" i="1"/>
  <c r="C2058" i="1"/>
  <c r="B2058" i="1"/>
  <c r="C2057" i="1"/>
  <c r="B2057" i="1"/>
  <c r="C2056" i="1"/>
  <c r="B2056" i="1"/>
  <c r="C2055" i="1"/>
  <c r="B2055" i="1"/>
  <c r="C2054" i="1"/>
  <c r="B2054" i="1"/>
  <c r="C2053" i="1"/>
  <c r="B2053" i="1"/>
  <c r="C2052" i="1"/>
  <c r="B2052" i="1"/>
  <c r="C2051" i="1"/>
  <c r="B2051" i="1"/>
  <c r="C2050" i="1"/>
  <c r="B2050" i="1"/>
  <c r="C2049" i="1"/>
  <c r="B2049" i="1"/>
  <c r="C2048" i="1"/>
  <c r="B2048" i="1"/>
  <c r="C2047" i="1"/>
  <c r="B2047" i="1"/>
  <c r="C2046" i="1"/>
  <c r="B2046" i="1"/>
  <c r="C2045" i="1"/>
  <c r="B2045" i="1"/>
  <c r="C2044" i="1"/>
  <c r="B2044" i="1"/>
  <c r="C2043" i="1"/>
  <c r="B2043" i="1"/>
  <c r="C2042" i="1"/>
  <c r="B2042" i="1"/>
  <c r="C2041" i="1"/>
  <c r="B2041" i="1"/>
  <c r="C2040" i="1"/>
  <c r="B2040" i="1"/>
  <c r="C2039" i="1"/>
  <c r="B2039" i="1"/>
  <c r="C2038" i="1"/>
  <c r="B2038" i="1"/>
  <c r="C2037" i="1"/>
  <c r="B2037" i="1"/>
  <c r="C2036" i="1"/>
  <c r="B2036" i="1"/>
  <c r="C2035" i="1"/>
  <c r="B2035" i="1"/>
  <c r="C2034" i="1"/>
  <c r="B2034" i="1"/>
  <c r="C2033" i="1"/>
  <c r="B2033" i="1"/>
  <c r="C2032" i="1"/>
  <c r="B2032" i="1"/>
  <c r="C2031" i="1"/>
  <c r="B2031" i="1"/>
  <c r="C2030" i="1"/>
  <c r="B2030" i="1"/>
  <c r="C2029" i="1"/>
  <c r="B2029" i="1"/>
  <c r="C2028" i="1"/>
  <c r="B2028" i="1"/>
  <c r="C2027" i="1"/>
  <c r="B2027" i="1"/>
  <c r="C2026" i="1"/>
  <c r="B2026" i="1"/>
  <c r="C2025" i="1"/>
  <c r="B2025" i="1"/>
  <c r="C2024" i="1"/>
  <c r="B2024" i="1"/>
  <c r="C2023" i="1"/>
  <c r="B2023" i="1"/>
  <c r="C2022" i="1"/>
  <c r="B2022" i="1"/>
  <c r="C2021" i="1"/>
  <c r="B2021" i="1"/>
  <c r="C2020" i="1"/>
  <c r="B2020" i="1"/>
  <c r="C2019" i="1"/>
  <c r="B2019" i="1"/>
  <c r="C2018" i="1"/>
  <c r="B2018" i="1"/>
  <c r="C2017" i="1"/>
  <c r="B2017" i="1"/>
  <c r="C2016" i="1"/>
  <c r="B2016" i="1"/>
  <c r="C2015" i="1"/>
  <c r="B2015" i="1"/>
  <c r="C2014" i="1"/>
  <c r="B2014" i="1"/>
  <c r="C2013" i="1"/>
  <c r="B2013" i="1"/>
  <c r="C2012" i="1"/>
  <c r="B2012" i="1"/>
  <c r="C2011" i="1"/>
  <c r="B2011" i="1"/>
  <c r="C2010" i="1"/>
  <c r="B2010" i="1"/>
  <c r="C2009" i="1"/>
  <c r="B2009" i="1"/>
  <c r="C2008" i="1"/>
  <c r="B2008" i="1"/>
  <c r="C2007" i="1"/>
  <c r="B2007" i="1"/>
  <c r="C2006" i="1"/>
  <c r="B2006" i="1"/>
  <c r="C2005" i="1"/>
  <c r="B2005" i="1"/>
  <c r="C2004" i="1"/>
  <c r="B2004" i="1"/>
  <c r="C2003" i="1"/>
  <c r="B2003" i="1"/>
  <c r="C2002" i="1"/>
  <c r="B2002" i="1"/>
  <c r="C2001" i="1"/>
  <c r="B2001" i="1"/>
  <c r="C2000" i="1"/>
  <c r="B2000" i="1"/>
  <c r="C1999" i="1"/>
  <c r="B1999" i="1"/>
  <c r="C1998" i="1"/>
  <c r="B1998" i="1"/>
  <c r="C1997" i="1"/>
  <c r="B1997" i="1"/>
  <c r="C1996" i="1"/>
  <c r="B1996" i="1"/>
  <c r="C1995" i="1"/>
  <c r="B1995" i="1"/>
  <c r="C1994" i="1"/>
  <c r="B1994" i="1"/>
  <c r="C1993" i="1"/>
  <c r="B1993" i="1"/>
  <c r="C1992" i="1"/>
  <c r="B1992" i="1"/>
  <c r="C1991" i="1"/>
  <c r="B1991" i="1"/>
  <c r="C1990" i="1"/>
  <c r="B1990" i="1"/>
  <c r="C1989" i="1"/>
  <c r="B1989" i="1"/>
  <c r="C1988" i="1"/>
  <c r="B1988" i="1"/>
  <c r="C1987" i="1"/>
  <c r="B1987" i="1"/>
  <c r="C1986" i="1"/>
  <c r="B1986" i="1"/>
  <c r="C1985" i="1"/>
  <c r="B1985" i="1"/>
  <c r="C1984" i="1"/>
  <c r="B1984" i="1"/>
  <c r="C1983" i="1"/>
  <c r="B1983" i="1"/>
  <c r="C1982" i="1"/>
  <c r="B1982" i="1"/>
  <c r="C1981" i="1"/>
  <c r="B1981" i="1"/>
  <c r="C1980" i="1"/>
  <c r="B1980" i="1"/>
  <c r="C1979" i="1"/>
  <c r="B1979" i="1"/>
  <c r="C1978" i="1"/>
  <c r="B1978" i="1"/>
  <c r="C1977" i="1"/>
  <c r="B1977" i="1"/>
  <c r="C1976" i="1"/>
  <c r="B1976" i="1"/>
  <c r="C1975" i="1"/>
  <c r="B1975" i="1"/>
  <c r="C1974" i="1"/>
  <c r="B1974" i="1"/>
  <c r="C1973" i="1"/>
  <c r="B1973" i="1"/>
  <c r="C1972" i="1"/>
  <c r="B1972" i="1"/>
  <c r="C1971" i="1"/>
  <c r="B1971" i="1"/>
  <c r="C1970" i="1"/>
  <c r="B1970" i="1"/>
  <c r="C1969" i="1"/>
  <c r="B1969" i="1"/>
  <c r="C1968" i="1"/>
  <c r="B1968" i="1"/>
  <c r="C1967" i="1"/>
  <c r="B1967" i="1"/>
  <c r="C1966" i="1"/>
  <c r="B1966" i="1"/>
  <c r="C1965" i="1"/>
  <c r="B1965" i="1"/>
  <c r="C1964" i="1"/>
  <c r="B1964" i="1"/>
  <c r="C1963" i="1"/>
  <c r="B1963" i="1"/>
  <c r="C1962" i="1"/>
  <c r="B1962" i="1"/>
  <c r="C1961" i="1"/>
  <c r="B1961" i="1"/>
  <c r="C1960" i="1"/>
  <c r="B1960" i="1"/>
  <c r="C1959" i="1"/>
  <c r="B1959" i="1"/>
  <c r="C1958" i="1"/>
  <c r="B1958" i="1"/>
  <c r="C1957" i="1"/>
  <c r="B1957" i="1"/>
  <c r="C1956" i="1"/>
  <c r="B1956" i="1"/>
  <c r="C1955" i="1"/>
  <c r="B1955" i="1"/>
  <c r="C1954" i="1"/>
  <c r="B1954" i="1"/>
  <c r="C1953" i="1"/>
  <c r="B1953" i="1"/>
  <c r="C1952" i="1"/>
  <c r="B1952" i="1"/>
  <c r="C1951" i="1"/>
  <c r="B1951" i="1"/>
  <c r="C1950" i="1"/>
  <c r="B1950" i="1"/>
  <c r="C1949" i="1"/>
  <c r="B1949" i="1"/>
  <c r="C1948" i="1"/>
  <c r="B1948" i="1"/>
  <c r="C1947" i="1"/>
  <c r="B1947" i="1"/>
  <c r="C1946" i="1"/>
  <c r="B1946" i="1"/>
  <c r="C1945" i="1"/>
  <c r="B1945" i="1"/>
  <c r="C1944" i="1"/>
  <c r="B1944" i="1"/>
  <c r="C1943" i="1"/>
  <c r="B1943" i="1"/>
  <c r="C1942" i="1"/>
  <c r="B1942" i="1"/>
  <c r="C1941" i="1"/>
  <c r="B1941" i="1"/>
  <c r="C1940" i="1"/>
  <c r="B1940" i="1"/>
  <c r="C1939" i="1"/>
  <c r="B1939" i="1"/>
  <c r="C1938" i="1"/>
  <c r="B1938" i="1"/>
  <c r="C1937" i="1"/>
  <c r="B1937" i="1"/>
  <c r="C1936" i="1"/>
  <c r="B1936" i="1"/>
  <c r="C1935" i="1"/>
  <c r="B1935" i="1"/>
  <c r="C1934" i="1"/>
  <c r="B1934" i="1"/>
  <c r="C1933" i="1"/>
  <c r="B1933" i="1"/>
  <c r="C1932" i="1"/>
  <c r="B1932" i="1"/>
  <c r="C1931" i="1"/>
  <c r="B1931" i="1"/>
  <c r="C1930" i="1"/>
  <c r="B1930" i="1"/>
  <c r="C1929" i="1"/>
  <c r="B1929" i="1"/>
  <c r="C1928" i="1"/>
  <c r="B1928" i="1"/>
  <c r="C1927" i="1"/>
  <c r="B1927" i="1"/>
  <c r="C1926" i="1"/>
  <c r="B1926" i="1"/>
  <c r="C1925" i="1"/>
  <c r="B1925" i="1"/>
  <c r="C1924" i="1"/>
  <c r="B1924" i="1"/>
  <c r="C1923" i="1"/>
  <c r="B1923" i="1"/>
  <c r="C1922" i="1"/>
  <c r="B1922" i="1"/>
  <c r="C1921" i="1"/>
  <c r="B1921" i="1"/>
  <c r="C1920" i="1"/>
  <c r="B1920" i="1"/>
  <c r="C1919" i="1"/>
  <c r="B1919" i="1"/>
  <c r="C1918" i="1"/>
  <c r="B1918" i="1"/>
  <c r="C1917" i="1"/>
  <c r="B1917" i="1"/>
  <c r="C1916" i="1"/>
  <c r="B1916" i="1"/>
  <c r="C1915" i="1"/>
  <c r="B1915" i="1"/>
  <c r="C1914" i="1"/>
  <c r="B1914" i="1"/>
  <c r="C1913" i="1"/>
  <c r="B1913" i="1"/>
  <c r="C1912" i="1"/>
  <c r="B1912" i="1"/>
  <c r="C1911" i="1"/>
  <c r="B1911" i="1"/>
  <c r="C1910" i="1"/>
  <c r="B1910" i="1"/>
  <c r="C1909" i="1"/>
  <c r="B1909" i="1"/>
  <c r="C1908" i="1"/>
  <c r="B1908" i="1"/>
  <c r="C1907" i="1"/>
  <c r="B1907" i="1"/>
  <c r="C1906" i="1"/>
  <c r="B1906" i="1"/>
  <c r="C1905" i="1"/>
  <c r="B1905" i="1"/>
  <c r="C1904" i="1"/>
  <c r="B1904" i="1"/>
  <c r="C1903" i="1"/>
  <c r="B1903" i="1"/>
  <c r="C1902" i="1"/>
  <c r="B1902" i="1"/>
  <c r="C1901" i="1"/>
  <c r="B1901" i="1"/>
  <c r="C1900" i="1"/>
  <c r="B1900" i="1"/>
  <c r="C1899" i="1"/>
  <c r="B1899" i="1"/>
  <c r="C1898" i="1"/>
  <c r="B1898" i="1"/>
  <c r="C1897" i="1"/>
  <c r="B1897" i="1"/>
  <c r="C1896" i="1"/>
  <c r="B1896" i="1"/>
  <c r="C1895" i="1"/>
  <c r="B1895" i="1"/>
  <c r="C1894" i="1"/>
  <c r="B1894" i="1"/>
  <c r="C1893" i="1"/>
  <c r="B1893" i="1"/>
  <c r="C1892" i="1"/>
  <c r="B1892" i="1"/>
  <c r="C1891" i="1"/>
  <c r="B1891" i="1"/>
  <c r="C1890" i="1"/>
  <c r="B1890" i="1"/>
  <c r="C1889" i="1"/>
  <c r="B1889" i="1"/>
  <c r="C1888" i="1"/>
  <c r="B1888" i="1"/>
  <c r="C1887" i="1"/>
  <c r="B1887" i="1"/>
  <c r="C1886" i="1"/>
  <c r="B1886" i="1"/>
  <c r="C1885" i="1"/>
  <c r="B1885" i="1"/>
  <c r="C1884" i="1"/>
  <c r="B1884" i="1"/>
  <c r="C1883" i="1"/>
  <c r="B1883" i="1"/>
  <c r="C1882" i="1"/>
  <c r="B1882" i="1"/>
  <c r="C1881" i="1"/>
  <c r="B1881" i="1"/>
  <c r="C1880" i="1"/>
  <c r="B1880" i="1"/>
  <c r="C1879" i="1"/>
  <c r="B1879" i="1"/>
  <c r="C1878" i="1"/>
  <c r="B1878" i="1"/>
  <c r="C1877" i="1"/>
  <c r="B1877" i="1"/>
  <c r="C1876" i="1"/>
  <c r="B1876" i="1"/>
  <c r="C1875" i="1"/>
  <c r="B1875" i="1"/>
  <c r="C1874" i="1"/>
  <c r="B1874" i="1"/>
  <c r="C1873" i="1"/>
  <c r="B1873" i="1"/>
  <c r="C1872" i="1"/>
  <c r="B1872" i="1"/>
  <c r="C1871" i="1"/>
  <c r="B1871" i="1"/>
  <c r="C1870" i="1"/>
  <c r="B1870" i="1"/>
  <c r="C1869" i="1"/>
  <c r="B1869" i="1"/>
  <c r="C1868" i="1"/>
  <c r="B1868" i="1"/>
  <c r="C1867" i="1"/>
  <c r="B1867" i="1"/>
  <c r="C1866" i="1"/>
  <c r="B1866" i="1"/>
  <c r="C1865" i="1"/>
  <c r="B1865" i="1"/>
  <c r="C1864" i="1"/>
  <c r="B1864" i="1"/>
  <c r="C1863" i="1"/>
  <c r="B1863" i="1"/>
  <c r="C1862" i="1"/>
  <c r="B1862" i="1"/>
  <c r="C1861" i="1"/>
  <c r="B1861" i="1"/>
  <c r="C1860" i="1"/>
  <c r="B1860" i="1"/>
  <c r="C1859" i="1"/>
  <c r="B1859" i="1"/>
  <c r="C1858" i="1"/>
  <c r="B1858" i="1"/>
  <c r="C1857" i="1"/>
  <c r="B1857" i="1"/>
  <c r="C1856" i="1"/>
  <c r="B1856" i="1"/>
  <c r="C1855" i="1"/>
  <c r="B1855" i="1"/>
  <c r="C1854" i="1"/>
  <c r="B1854" i="1"/>
  <c r="C1853" i="1"/>
  <c r="B1853" i="1"/>
  <c r="C1852" i="1"/>
  <c r="B1852" i="1"/>
  <c r="C1851" i="1"/>
  <c r="B1851" i="1"/>
  <c r="C1850" i="1"/>
  <c r="B1850" i="1"/>
  <c r="C1849" i="1"/>
  <c r="B1849" i="1"/>
  <c r="C1848" i="1"/>
  <c r="B1848" i="1"/>
  <c r="C1847" i="1"/>
  <c r="B1847" i="1"/>
  <c r="C1846" i="1"/>
  <c r="B1846" i="1"/>
  <c r="C1845" i="1"/>
  <c r="B1845" i="1"/>
  <c r="C1844" i="1"/>
  <c r="B1844" i="1"/>
  <c r="C1843" i="1"/>
  <c r="B1843" i="1"/>
  <c r="C1842" i="1"/>
  <c r="B1842" i="1"/>
  <c r="C1841" i="1"/>
  <c r="B1841" i="1"/>
  <c r="C1840" i="1"/>
  <c r="B1840" i="1"/>
  <c r="C1839" i="1"/>
  <c r="B1839" i="1"/>
  <c r="C1838" i="1"/>
  <c r="B1838" i="1"/>
  <c r="C1837" i="1"/>
  <c r="B1837" i="1"/>
  <c r="C1836" i="1"/>
  <c r="B1836" i="1"/>
  <c r="C1835" i="1"/>
  <c r="B1835" i="1"/>
  <c r="C1834" i="1"/>
  <c r="B1834" i="1"/>
  <c r="C1833" i="1"/>
  <c r="B1833" i="1"/>
  <c r="C1832" i="1"/>
  <c r="B1832" i="1"/>
  <c r="C1831" i="1"/>
  <c r="B1831" i="1"/>
  <c r="C1830" i="1"/>
  <c r="B1830" i="1"/>
  <c r="C1829" i="1"/>
  <c r="B1829" i="1"/>
  <c r="C1828" i="1"/>
  <c r="B1828" i="1"/>
  <c r="C1827" i="1"/>
  <c r="B1827" i="1"/>
  <c r="C1826" i="1"/>
  <c r="B1826" i="1"/>
  <c r="C1825" i="1"/>
  <c r="B1825" i="1"/>
  <c r="C1824" i="1"/>
  <c r="B1824" i="1"/>
  <c r="C1823" i="1"/>
  <c r="B1823" i="1"/>
  <c r="C1822" i="1"/>
  <c r="B1822" i="1"/>
  <c r="C1821" i="1"/>
  <c r="B1821" i="1"/>
  <c r="C1820" i="1"/>
  <c r="B1820" i="1"/>
  <c r="C1819" i="1"/>
  <c r="B1819" i="1"/>
  <c r="C1818" i="1"/>
  <c r="B1818" i="1"/>
  <c r="C1817" i="1"/>
  <c r="B1817" i="1"/>
  <c r="C1816" i="1"/>
  <c r="B1816" i="1"/>
  <c r="C1815" i="1"/>
  <c r="B1815" i="1"/>
  <c r="C1814" i="1"/>
  <c r="B1814" i="1"/>
  <c r="C1813" i="1"/>
  <c r="B1813" i="1"/>
  <c r="C1812" i="1"/>
  <c r="B1812" i="1"/>
  <c r="C1811" i="1"/>
  <c r="B1811" i="1"/>
  <c r="C1810" i="1"/>
  <c r="B1810" i="1"/>
  <c r="C1809" i="1"/>
  <c r="B1809" i="1"/>
  <c r="C1808" i="1"/>
  <c r="B1808" i="1"/>
  <c r="C1807" i="1"/>
  <c r="B1807" i="1"/>
  <c r="C1806" i="1"/>
  <c r="B1806" i="1"/>
  <c r="C1805" i="1"/>
  <c r="B1805" i="1"/>
  <c r="C1804" i="1"/>
  <c r="B1804" i="1"/>
  <c r="C1803" i="1"/>
  <c r="B1803" i="1"/>
  <c r="C1802" i="1"/>
  <c r="B1802" i="1"/>
  <c r="C1801" i="1"/>
  <c r="B1801" i="1"/>
  <c r="C1800" i="1"/>
  <c r="B1800" i="1"/>
  <c r="C1799" i="1"/>
  <c r="B1799" i="1"/>
  <c r="C1798" i="1"/>
  <c r="B1798" i="1"/>
  <c r="C1797" i="1"/>
  <c r="B1797" i="1"/>
  <c r="C1796" i="1"/>
  <c r="B1796" i="1"/>
  <c r="C1795" i="1"/>
  <c r="B1795" i="1"/>
  <c r="C1794" i="1"/>
  <c r="B1794" i="1"/>
  <c r="C1793" i="1"/>
  <c r="B1793" i="1"/>
  <c r="C1792" i="1"/>
  <c r="B1792" i="1"/>
  <c r="C1791" i="1"/>
  <c r="B1791" i="1"/>
  <c r="C1790" i="1"/>
  <c r="B1790" i="1"/>
  <c r="C1789" i="1"/>
  <c r="B1789" i="1"/>
  <c r="C1788" i="1"/>
  <c r="B1788" i="1"/>
  <c r="C1787" i="1"/>
  <c r="B1787" i="1"/>
  <c r="C1786" i="1"/>
  <c r="B1786" i="1"/>
  <c r="C1785" i="1"/>
  <c r="B1785" i="1"/>
  <c r="C1784" i="1"/>
  <c r="B1784" i="1"/>
  <c r="C1783" i="1"/>
  <c r="B1783" i="1"/>
  <c r="C1782" i="1"/>
  <c r="B1782" i="1"/>
  <c r="C1781" i="1"/>
  <c r="B1781" i="1"/>
  <c r="C1780" i="1"/>
  <c r="B1780" i="1"/>
  <c r="C1779" i="1"/>
  <c r="B1779" i="1"/>
  <c r="C1778" i="1"/>
  <c r="B1778" i="1"/>
  <c r="C1777" i="1"/>
  <c r="B1777" i="1"/>
  <c r="C1776" i="1"/>
  <c r="B1776" i="1"/>
  <c r="C1775" i="1"/>
  <c r="B1775" i="1"/>
  <c r="C1774" i="1"/>
  <c r="B1774" i="1"/>
  <c r="C1773" i="1"/>
  <c r="B1773" i="1"/>
  <c r="C1772" i="1"/>
  <c r="B1772" i="1"/>
  <c r="C1771" i="1"/>
  <c r="B1771" i="1"/>
  <c r="C1770" i="1"/>
  <c r="B1770" i="1"/>
  <c r="C1769" i="1"/>
  <c r="B1769" i="1"/>
  <c r="C1768" i="1"/>
  <c r="B1768" i="1"/>
  <c r="C1767" i="1"/>
  <c r="B1767" i="1"/>
  <c r="C1766" i="1"/>
  <c r="B1766" i="1"/>
  <c r="C1765" i="1"/>
  <c r="B1765" i="1"/>
  <c r="C1764" i="1"/>
  <c r="B1764" i="1"/>
  <c r="C1763" i="1"/>
  <c r="B1763" i="1"/>
  <c r="C1762" i="1"/>
  <c r="B1762" i="1"/>
  <c r="C1761" i="1"/>
  <c r="B1761" i="1"/>
  <c r="C1760" i="1"/>
  <c r="B1760" i="1"/>
  <c r="C1759" i="1"/>
  <c r="B1759" i="1"/>
  <c r="C1758" i="1"/>
  <c r="B1758" i="1"/>
  <c r="C1757" i="1"/>
  <c r="B1757" i="1"/>
  <c r="C1756" i="1"/>
  <c r="B1756" i="1"/>
  <c r="C1755" i="1"/>
  <c r="B1755" i="1"/>
  <c r="C1754" i="1"/>
  <c r="B1754" i="1"/>
  <c r="C1753" i="1"/>
  <c r="B1753" i="1"/>
  <c r="C1752" i="1"/>
  <c r="B1752" i="1"/>
  <c r="C1751" i="1"/>
  <c r="B1751" i="1"/>
  <c r="C1750" i="1"/>
  <c r="B1750" i="1"/>
  <c r="C1749" i="1"/>
  <c r="B1749" i="1"/>
  <c r="C1748" i="1"/>
  <c r="B1748" i="1"/>
  <c r="C1747" i="1"/>
  <c r="B1747" i="1"/>
  <c r="C1746" i="1"/>
  <c r="B1746" i="1"/>
  <c r="C1745" i="1"/>
  <c r="B1745" i="1"/>
  <c r="C1744" i="1"/>
  <c r="B1744" i="1"/>
  <c r="C1743" i="1"/>
  <c r="B1743" i="1"/>
  <c r="C1742" i="1"/>
  <c r="B1742" i="1"/>
  <c r="C1741" i="1"/>
  <c r="B1741" i="1"/>
  <c r="C1740" i="1"/>
  <c r="B1740" i="1"/>
  <c r="C1739" i="1"/>
  <c r="B1739" i="1"/>
  <c r="C1738" i="1"/>
  <c r="B1738" i="1"/>
  <c r="C1737" i="1"/>
  <c r="B1737" i="1"/>
  <c r="C1736" i="1"/>
  <c r="B1736" i="1"/>
  <c r="C1735" i="1"/>
  <c r="B1735" i="1"/>
  <c r="C1734" i="1"/>
  <c r="B1734" i="1"/>
  <c r="C1733" i="1"/>
  <c r="B1733" i="1"/>
  <c r="C1732" i="1"/>
  <c r="B1732" i="1"/>
  <c r="C1731" i="1"/>
  <c r="B1731" i="1"/>
  <c r="C1730" i="1"/>
  <c r="B1730" i="1"/>
  <c r="C1729" i="1"/>
  <c r="B1729" i="1"/>
  <c r="C1728" i="1"/>
  <c r="B1728" i="1"/>
  <c r="C1727" i="1"/>
  <c r="B1727" i="1"/>
  <c r="C1726" i="1"/>
  <c r="B1726" i="1"/>
  <c r="C1725" i="1"/>
  <c r="B1725" i="1"/>
  <c r="C1724" i="1"/>
  <c r="B1724" i="1"/>
  <c r="C1723" i="1"/>
  <c r="B1723" i="1"/>
  <c r="C1722" i="1"/>
  <c r="B1722" i="1"/>
  <c r="C1721" i="1"/>
  <c r="B1721" i="1"/>
  <c r="C1720" i="1"/>
  <c r="B1720" i="1"/>
  <c r="C1719" i="1"/>
  <c r="B1719" i="1"/>
  <c r="C1718" i="1"/>
  <c r="B1718" i="1"/>
  <c r="C1717" i="1"/>
  <c r="B1717" i="1"/>
  <c r="C1716" i="1"/>
  <c r="B1716" i="1"/>
  <c r="C1715" i="1"/>
  <c r="B1715" i="1"/>
  <c r="C1714" i="1"/>
  <c r="B1714" i="1"/>
  <c r="C1713" i="1"/>
  <c r="B1713" i="1"/>
  <c r="C1712" i="1"/>
  <c r="B1712" i="1"/>
  <c r="C1711" i="1"/>
  <c r="B1711" i="1"/>
  <c r="C1710" i="1"/>
  <c r="B1710" i="1"/>
  <c r="C1709" i="1"/>
  <c r="B1709" i="1"/>
  <c r="C1708" i="1"/>
  <c r="B1708" i="1"/>
  <c r="C1707" i="1"/>
  <c r="B1707" i="1"/>
  <c r="C1706" i="1"/>
  <c r="B1706" i="1"/>
  <c r="C1705" i="1"/>
  <c r="B1705" i="1"/>
  <c r="C1704" i="1"/>
  <c r="B1704" i="1"/>
  <c r="C1703" i="1"/>
  <c r="B1703" i="1"/>
  <c r="C1702" i="1"/>
  <c r="B1702" i="1"/>
  <c r="C1701" i="1"/>
  <c r="B1701" i="1"/>
  <c r="C1700" i="1"/>
  <c r="B1700" i="1"/>
  <c r="C1699" i="1"/>
  <c r="B1699" i="1"/>
  <c r="C1698" i="1"/>
  <c r="B1698" i="1"/>
  <c r="C1697" i="1"/>
  <c r="B1697" i="1"/>
  <c r="C1696" i="1"/>
  <c r="B1696" i="1"/>
  <c r="C1695" i="1"/>
  <c r="B1695" i="1"/>
  <c r="C1694" i="1"/>
  <c r="B1694" i="1"/>
  <c r="C1693" i="1"/>
  <c r="B1693" i="1"/>
  <c r="C1692" i="1"/>
  <c r="B1692" i="1"/>
  <c r="C1691" i="1"/>
  <c r="B1691" i="1"/>
  <c r="C1690" i="1"/>
  <c r="B1690" i="1"/>
  <c r="C1689" i="1"/>
  <c r="B1689" i="1"/>
  <c r="C1688" i="1"/>
  <c r="B1688" i="1"/>
  <c r="C1687" i="1"/>
  <c r="B1687" i="1"/>
  <c r="C1686" i="1"/>
  <c r="B1686" i="1"/>
  <c r="C1685" i="1"/>
  <c r="B1685" i="1"/>
  <c r="C1684" i="1"/>
  <c r="B1684" i="1"/>
  <c r="C1683" i="1"/>
  <c r="B1683" i="1"/>
  <c r="C1682" i="1"/>
  <c r="B1682" i="1"/>
  <c r="C1681" i="1"/>
  <c r="B1681" i="1"/>
  <c r="C1680" i="1"/>
  <c r="B1680" i="1"/>
  <c r="C1679" i="1"/>
  <c r="B1679" i="1"/>
  <c r="C1678" i="1"/>
  <c r="B1678" i="1"/>
  <c r="C1677" i="1"/>
  <c r="B1677" i="1"/>
  <c r="C1676" i="1"/>
  <c r="B1676" i="1"/>
  <c r="C1675" i="1"/>
  <c r="B1675" i="1"/>
  <c r="C1674" i="1"/>
  <c r="B1674" i="1"/>
  <c r="C1673" i="1"/>
  <c r="B1673" i="1"/>
  <c r="C1672" i="1"/>
  <c r="B1672" i="1"/>
  <c r="C1671" i="1"/>
  <c r="B1671" i="1"/>
  <c r="C1670" i="1"/>
  <c r="B1670" i="1"/>
  <c r="C1669" i="1"/>
  <c r="B1669" i="1"/>
  <c r="C1668" i="1"/>
  <c r="B1668" i="1"/>
  <c r="C1667" i="1"/>
  <c r="B1667" i="1"/>
  <c r="C1666" i="1"/>
  <c r="B1666" i="1"/>
  <c r="C1665" i="1"/>
  <c r="B1665" i="1"/>
  <c r="C1664" i="1"/>
  <c r="B1664" i="1"/>
  <c r="C1663" i="1"/>
  <c r="B1663" i="1"/>
  <c r="C1662" i="1"/>
  <c r="B1662" i="1"/>
  <c r="C1661" i="1"/>
  <c r="B1661" i="1"/>
  <c r="C1660" i="1"/>
  <c r="B1660" i="1"/>
  <c r="C1659" i="1"/>
  <c r="B1659" i="1"/>
  <c r="C1658" i="1"/>
  <c r="B1658" i="1"/>
  <c r="C1657" i="1"/>
  <c r="B1657" i="1"/>
  <c r="C1656" i="1"/>
  <c r="B1656" i="1"/>
  <c r="C1655" i="1"/>
  <c r="B1655" i="1"/>
  <c r="C1654" i="1"/>
  <c r="B1654" i="1"/>
  <c r="C1653" i="1"/>
  <c r="B1653" i="1"/>
  <c r="C1652" i="1"/>
  <c r="B1652" i="1"/>
  <c r="C1651" i="1"/>
  <c r="B1651" i="1"/>
  <c r="C1650" i="1"/>
  <c r="B1650" i="1"/>
  <c r="C1649" i="1"/>
  <c r="B1649" i="1"/>
  <c r="C1648" i="1"/>
  <c r="B1648" i="1"/>
  <c r="C1647" i="1"/>
  <c r="B1647" i="1"/>
  <c r="C1646" i="1"/>
  <c r="B1646" i="1"/>
  <c r="C1645" i="1"/>
  <c r="B1645" i="1"/>
  <c r="C1644" i="1"/>
  <c r="B1644" i="1"/>
  <c r="C1643" i="1"/>
  <c r="B1643" i="1"/>
  <c r="C1642" i="1"/>
  <c r="B1642" i="1"/>
  <c r="C1641" i="1"/>
  <c r="B1641" i="1"/>
  <c r="C1640" i="1"/>
  <c r="B1640" i="1"/>
  <c r="C1639" i="1"/>
  <c r="B1639" i="1"/>
  <c r="C1638" i="1"/>
  <c r="B1638" i="1"/>
  <c r="C1637" i="1"/>
  <c r="B1637" i="1"/>
  <c r="C1636" i="1"/>
  <c r="B1636" i="1"/>
  <c r="C1635" i="1"/>
  <c r="B1635" i="1"/>
  <c r="C1634" i="1"/>
  <c r="B1634" i="1"/>
  <c r="C1633" i="1"/>
  <c r="B1633" i="1"/>
  <c r="C1632" i="1"/>
  <c r="B1632" i="1"/>
  <c r="C1631" i="1"/>
  <c r="B1631" i="1"/>
  <c r="C1630" i="1"/>
  <c r="B1630" i="1"/>
  <c r="C1629" i="1"/>
  <c r="B1629" i="1"/>
  <c r="C1628" i="1"/>
  <c r="B1628" i="1"/>
  <c r="C1627" i="1"/>
  <c r="B1627" i="1"/>
  <c r="C1626" i="1"/>
  <c r="B1626" i="1"/>
  <c r="C1625" i="1"/>
  <c r="B1625" i="1"/>
  <c r="C1624" i="1"/>
  <c r="B1624" i="1"/>
  <c r="C1623" i="1"/>
  <c r="B1623" i="1"/>
  <c r="C1622" i="1"/>
  <c r="B1622" i="1"/>
  <c r="C1621" i="1"/>
  <c r="B1621" i="1"/>
  <c r="C1620" i="1"/>
  <c r="B1620" i="1"/>
  <c r="C1619" i="1"/>
  <c r="B1619" i="1"/>
  <c r="C1618" i="1"/>
  <c r="B1618" i="1"/>
  <c r="C1617" i="1"/>
  <c r="B1617" i="1"/>
  <c r="C1616" i="1"/>
  <c r="B1616" i="1"/>
  <c r="C1615" i="1"/>
  <c r="B1615" i="1"/>
  <c r="C1614" i="1"/>
  <c r="B1614" i="1"/>
  <c r="C1613" i="1"/>
  <c r="B1613" i="1"/>
  <c r="C1612" i="1"/>
  <c r="B1612" i="1"/>
  <c r="C1611" i="1"/>
  <c r="B1611" i="1"/>
  <c r="C1610" i="1"/>
  <c r="B1610" i="1"/>
  <c r="C1609" i="1"/>
  <c r="B1609" i="1"/>
  <c r="C1608" i="1"/>
  <c r="B1608" i="1"/>
  <c r="C1607" i="1"/>
  <c r="B1607" i="1"/>
  <c r="C1606" i="1"/>
  <c r="B1606" i="1"/>
  <c r="C1605" i="1"/>
  <c r="B1605" i="1"/>
  <c r="C1604" i="1"/>
  <c r="B1604" i="1"/>
  <c r="C1603" i="1"/>
  <c r="B1603" i="1"/>
  <c r="C1602" i="1"/>
  <c r="B1602" i="1"/>
  <c r="C1601" i="1"/>
  <c r="B1601" i="1"/>
  <c r="C1600" i="1"/>
  <c r="B1600" i="1"/>
  <c r="C1599" i="1"/>
  <c r="B1599" i="1"/>
  <c r="C1598" i="1"/>
  <c r="B1598" i="1"/>
  <c r="C1597" i="1"/>
  <c r="B1597" i="1"/>
  <c r="C1596" i="1"/>
  <c r="B1596" i="1"/>
  <c r="C1595" i="1"/>
  <c r="B1595" i="1"/>
  <c r="C1594" i="1"/>
  <c r="B1594" i="1"/>
  <c r="C1593" i="1"/>
  <c r="B1593" i="1"/>
  <c r="C1592" i="1"/>
  <c r="B1592" i="1"/>
  <c r="C1591" i="1"/>
  <c r="B1591" i="1"/>
  <c r="C1590" i="1"/>
  <c r="B1590" i="1"/>
  <c r="C1589" i="1"/>
  <c r="B1589" i="1"/>
  <c r="C1588" i="1"/>
  <c r="B1588" i="1"/>
  <c r="C1587" i="1"/>
  <c r="B1587" i="1"/>
  <c r="C1586" i="1"/>
  <c r="B1586" i="1"/>
  <c r="C1585" i="1"/>
  <c r="B1585" i="1"/>
  <c r="C1584" i="1"/>
  <c r="B1584" i="1"/>
  <c r="C1583" i="1"/>
  <c r="B1583" i="1"/>
  <c r="C1582" i="1"/>
  <c r="B1582" i="1"/>
  <c r="C1581" i="1"/>
  <c r="B1581" i="1"/>
  <c r="C1580" i="1"/>
  <c r="B1580" i="1"/>
  <c r="C1579" i="1"/>
  <c r="B1579" i="1"/>
  <c r="C1578" i="1"/>
  <c r="B1578" i="1"/>
  <c r="C1577" i="1"/>
  <c r="B1577" i="1"/>
  <c r="C1576" i="1"/>
  <c r="B1576" i="1"/>
  <c r="C1575" i="1"/>
  <c r="B1575" i="1"/>
  <c r="C1574" i="1"/>
  <c r="B1574" i="1"/>
  <c r="C1573" i="1"/>
  <c r="B1573" i="1"/>
  <c r="C1572" i="1"/>
  <c r="B1572" i="1"/>
  <c r="C1571" i="1"/>
  <c r="B1571" i="1"/>
  <c r="C1570" i="1"/>
  <c r="B1570" i="1"/>
  <c r="C1569" i="1"/>
  <c r="B1569" i="1"/>
  <c r="C1568" i="1"/>
  <c r="B1568" i="1"/>
  <c r="C1567" i="1"/>
  <c r="B1567" i="1"/>
  <c r="C1566" i="1"/>
  <c r="B1566" i="1"/>
  <c r="C1565" i="1"/>
  <c r="B1565" i="1"/>
  <c r="C1564" i="1"/>
  <c r="B1564" i="1"/>
  <c r="C1563" i="1"/>
  <c r="B1563" i="1"/>
  <c r="C1562" i="1"/>
  <c r="B1562" i="1"/>
  <c r="C1561" i="1"/>
  <c r="B1561" i="1"/>
  <c r="C1560" i="1"/>
  <c r="B1560" i="1"/>
  <c r="C1559" i="1"/>
  <c r="B1559" i="1"/>
  <c r="C1558" i="1"/>
  <c r="B1558" i="1"/>
  <c r="C1557" i="1"/>
  <c r="B1557" i="1"/>
  <c r="C1556" i="1"/>
  <c r="B1556" i="1"/>
  <c r="C1555" i="1"/>
  <c r="B1555" i="1"/>
  <c r="C1554" i="1"/>
  <c r="B1554" i="1"/>
  <c r="C1553" i="1"/>
  <c r="B1553" i="1"/>
  <c r="C1552" i="1"/>
  <c r="B1552" i="1"/>
  <c r="C1551" i="1"/>
  <c r="B1551" i="1"/>
  <c r="C1550" i="1"/>
  <c r="B1550" i="1"/>
  <c r="C1549" i="1"/>
  <c r="B1549" i="1"/>
  <c r="C1548" i="1"/>
  <c r="B1548" i="1"/>
  <c r="C1547" i="1"/>
  <c r="B1547" i="1"/>
  <c r="C1546" i="1"/>
  <c r="B1546" i="1"/>
  <c r="C1545" i="1"/>
  <c r="B1545" i="1"/>
  <c r="C1544" i="1"/>
  <c r="B1544" i="1"/>
  <c r="C1543" i="1"/>
  <c r="B1543" i="1"/>
  <c r="C1542" i="1"/>
  <c r="B1542" i="1"/>
  <c r="C1541" i="1"/>
  <c r="B1541" i="1"/>
  <c r="C1540" i="1"/>
  <c r="B1540" i="1"/>
  <c r="C1539" i="1"/>
  <c r="B1539" i="1"/>
  <c r="C1538" i="1"/>
  <c r="B1538" i="1"/>
  <c r="C1537" i="1"/>
  <c r="B1537" i="1"/>
  <c r="C1536" i="1"/>
  <c r="B1536" i="1"/>
  <c r="C1535" i="1"/>
  <c r="B1535" i="1"/>
  <c r="C1534" i="1"/>
  <c r="B1534" i="1"/>
  <c r="C1533" i="1"/>
  <c r="B1533" i="1"/>
  <c r="C1532" i="1"/>
  <c r="B1532" i="1"/>
  <c r="C1531" i="1"/>
  <c r="B1531" i="1"/>
  <c r="C1530" i="1"/>
  <c r="B1530" i="1"/>
  <c r="C1529" i="1"/>
  <c r="B1529" i="1"/>
  <c r="C1528" i="1"/>
  <c r="B1528" i="1"/>
  <c r="C1527" i="1"/>
  <c r="B1527" i="1"/>
  <c r="C1526" i="1"/>
  <c r="B1526" i="1"/>
  <c r="C1525" i="1"/>
  <c r="B1525" i="1"/>
  <c r="C1524" i="1"/>
  <c r="B1524" i="1"/>
  <c r="C1523" i="1"/>
  <c r="B1523" i="1"/>
  <c r="C1522" i="1"/>
  <c r="B1522" i="1"/>
  <c r="C1521" i="1"/>
  <c r="B1521" i="1"/>
  <c r="C1520" i="1"/>
  <c r="B1520" i="1"/>
  <c r="C1519" i="1"/>
  <c r="B1519" i="1"/>
  <c r="C1518" i="1"/>
  <c r="B1518" i="1"/>
  <c r="C1517" i="1"/>
  <c r="B1517" i="1"/>
  <c r="C1516" i="1"/>
  <c r="B1516" i="1"/>
  <c r="C1515" i="1"/>
  <c r="B1515" i="1"/>
  <c r="C1514" i="1"/>
  <c r="B1514" i="1"/>
  <c r="C1513" i="1"/>
  <c r="B1513" i="1"/>
  <c r="C1512" i="1"/>
  <c r="B1512" i="1"/>
  <c r="C1511" i="1"/>
  <c r="B1511" i="1"/>
  <c r="C1510" i="1"/>
  <c r="B1510" i="1"/>
  <c r="C1509" i="1"/>
  <c r="B1509" i="1"/>
  <c r="C1508" i="1"/>
  <c r="B1508" i="1"/>
  <c r="C1507" i="1"/>
  <c r="B1507" i="1"/>
  <c r="C1506" i="1"/>
  <c r="B1506" i="1"/>
  <c r="C1505" i="1"/>
  <c r="B1505" i="1"/>
  <c r="C1504" i="1"/>
  <c r="B1504" i="1"/>
  <c r="C1503" i="1"/>
  <c r="B1503" i="1"/>
  <c r="C1502" i="1"/>
  <c r="B1502" i="1"/>
  <c r="C1501" i="1"/>
  <c r="B1501" i="1"/>
  <c r="C1500" i="1"/>
  <c r="B1500" i="1"/>
  <c r="C1499" i="1"/>
  <c r="B1499" i="1"/>
  <c r="C1498" i="1"/>
  <c r="B1498" i="1"/>
  <c r="C1497" i="1"/>
  <c r="B1497" i="1"/>
  <c r="C1496" i="1"/>
  <c r="B1496" i="1"/>
  <c r="C1495" i="1"/>
  <c r="B1495" i="1"/>
  <c r="C1494" i="1"/>
  <c r="B1494" i="1"/>
  <c r="C1493" i="1"/>
  <c r="B1493" i="1"/>
  <c r="C1492" i="1"/>
  <c r="B1492" i="1"/>
  <c r="C1491" i="1"/>
  <c r="B1491" i="1"/>
  <c r="C1490" i="1"/>
  <c r="B1490" i="1"/>
  <c r="C1489" i="1"/>
  <c r="B1489" i="1"/>
  <c r="C1488" i="1"/>
  <c r="B1488" i="1"/>
  <c r="C1487" i="1"/>
  <c r="B1487" i="1"/>
  <c r="C1486" i="1"/>
  <c r="B1486" i="1"/>
  <c r="C1485" i="1"/>
  <c r="B1485" i="1"/>
  <c r="C1484" i="1"/>
  <c r="B1484" i="1"/>
  <c r="C1483" i="1"/>
  <c r="B1483" i="1"/>
  <c r="C1482" i="1"/>
  <c r="B1482" i="1"/>
  <c r="C1481" i="1"/>
  <c r="B1481" i="1"/>
  <c r="C1480" i="1"/>
  <c r="B1480" i="1"/>
  <c r="C1479" i="1"/>
  <c r="B1479" i="1"/>
  <c r="C1478" i="1"/>
  <c r="B1478" i="1"/>
  <c r="C1477" i="1"/>
  <c r="B1477" i="1"/>
  <c r="C1476" i="1"/>
  <c r="B1476" i="1"/>
  <c r="C1475" i="1"/>
  <c r="B1475" i="1"/>
  <c r="C1474" i="1"/>
  <c r="B1474" i="1"/>
  <c r="C1473" i="1"/>
  <c r="B1473" i="1"/>
  <c r="C1472" i="1"/>
  <c r="B1472" i="1"/>
  <c r="C1471" i="1"/>
  <c r="B1471" i="1"/>
  <c r="C1470" i="1"/>
  <c r="B1470" i="1"/>
  <c r="C1469" i="1"/>
  <c r="B1469" i="1"/>
  <c r="C1468" i="1"/>
  <c r="B1468" i="1"/>
  <c r="C1467" i="1"/>
  <c r="B1467" i="1"/>
  <c r="C1466" i="1"/>
  <c r="B1466" i="1"/>
  <c r="C1465" i="1"/>
  <c r="B1465" i="1"/>
  <c r="C1464" i="1"/>
  <c r="B1464" i="1"/>
  <c r="C1463" i="1"/>
  <c r="B1463" i="1"/>
  <c r="C1462" i="1"/>
  <c r="B1462" i="1"/>
  <c r="C1461" i="1"/>
  <c r="B1461" i="1"/>
  <c r="C1460" i="1"/>
  <c r="B1460" i="1"/>
  <c r="C1459" i="1"/>
  <c r="B1459" i="1"/>
  <c r="C1458" i="1"/>
  <c r="B1458" i="1"/>
  <c r="C1457" i="1"/>
  <c r="B1457" i="1"/>
  <c r="C1456" i="1"/>
  <c r="B1456" i="1"/>
  <c r="C1455" i="1"/>
  <c r="B1455" i="1"/>
  <c r="C1454" i="1"/>
  <c r="B1454" i="1"/>
  <c r="C1453" i="1"/>
  <c r="B1453" i="1"/>
  <c r="C1452" i="1"/>
  <c r="B1452" i="1"/>
  <c r="C1451" i="1"/>
  <c r="B1451" i="1"/>
  <c r="C1450" i="1"/>
  <c r="B1450" i="1"/>
  <c r="C1449" i="1"/>
  <c r="B1449" i="1"/>
  <c r="C1448" i="1"/>
  <c r="B1448" i="1"/>
  <c r="C1447" i="1"/>
  <c r="B1447" i="1"/>
  <c r="C1446" i="1"/>
  <c r="B1446" i="1"/>
  <c r="C1445" i="1"/>
  <c r="B1445" i="1"/>
  <c r="C1444" i="1"/>
  <c r="B1444" i="1"/>
  <c r="C1443" i="1"/>
  <c r="B1443" i="1"/>
  <c r="C1442" i="1"/>
  <c r="B1442" i="1"/>
  <c r="C1441" i="1"/>
  <c r="B1441" i="1"/>
  <c r="C1440" i="1"/>
  <c r="B1440" i="1"/>
  <c r="C1439" i="1"/>
  <c r="B1439" i="1"/>
  <c r="C1438" i="1"/>
  <c r="B1438" i="1"/>
  <c r="C1437" i="1"/>
  <c r="B1437" i="1"/>
  <c r="C1436" i="1"/>
  <c r="B1436" i="1"/>
  <c r="C1435" i="1"/>
  <c r="B1435" i="1"/>
  <c r="C1434" i="1"/>
  <c r="B1434" i="1"/>
  <c r="C1433" i="1"/>
  <c r="B1433" i="1"/>
  <c r="C1432" i="1"/>
  <c r="B1432" i="1"/>
  <c r="C1431" i="1"/>
  <c r="B1431" i="1"/>
  <c r="C1430" i="1"/>
  <c r="B1430" i="1"/>
  <c r="C1429" i="1"/>
  <c r="B1429" i="1"/>
  <c r="C1428" i="1"/>
  <c r="B1428" i="1"/>
  <c r="C1427" i="1"/>
  <c r="B1427" i="1"/>
  <c r="C1426" i="1"/>
  <c r="B1426" i="1"/>
  <c r="C1425" i="1"/>
  <c r="B1425" i="1"/>
  <c r="C1424" i="1"/>
  <c r="B1424" i="1"/>
  <c r="C1423" i="1"/>
  <c r="B1423" i="1"/>
  <c r="C1422" i="1"/>
  <c r="B1422" i="1"/>
  <c r="C1421" i="1"/>
  <c r="B1421" i="1"/>
  <c r="C1420" i="1"/>
  <c r="B1420" i="1"/>
  <c r="C1419" i="1"/>
  <c r="B1419" i="1"/>
  <c r="C1418" i="1"/>
  <c r="B1418" i="1"/>
  <c r="C1417" i="1"/>
  <c r="B1417" i="1"/>
  <c r="C1416" i="1"/>
  <c r="B1416" i="1"/>
  <c r="C1415" i="1"/>
  <c r="B1415" i="1"/>
  <c r="C1414" i="1"/>
  <c r="B1414" i="1"/>
  <c r="C1413" i="1"/>
  <c r="B1413" i="1"/>
  <c r="C1412" i="1"/>
  <c r="B1412" i="1"/>
  <c r="C1411" i="1"/>
  <c r="B1411" i="1"/>
  <c r="C1410" i="1"/>
  <c r="B1410" i="1"/>
  <c r="C1409" i="1"/>
  <c r="B1409" i="1"/>
  <c r="C1408" i="1"/>
  <c r="B1408" i="1"/>
  <c r="C1407" i="1"/>
  <c r="B1407" i="1"/>
  <c r="C1406" i="1"/>
  <c r="B1406" i="1"/>
  <c r="C1405" i="1"/>
  <c r="B1405" i="1"/>
  <c r="C1404" i="1"/>
  <c r="B1404" i="1"/>
  <c r="C1403" i="1"/>
  <c r="B1403" i="1"/>
  <c r="C1402" i="1"/>
  <c r="B1402" i="1"/>
  <c r="C1401" i="1"/>
  <c r="B1401" i="1"/>
  <c r="C1400" i="1"/>
  <c r="B1400" i="1"/>
  <c r="C1399" i="1"/>
  <c r="B1399" i="1"/>
  <c r="C1398" i="1"/>
  <c r="B1398" i="1"/>
  <c r="C1397" i="1"/>
  <c r="B1397" i="1"/>
  <c r="C1396" i="1"/>
  <c r="B1396" i="1"/>
  <c r="C1395" i="1"/>
  <c r="B1395" i="1"/>
  <c r="C1394" i="1"/>
  <c r="B1394" i="1"/>
  <c r="C1393" i="1"/>
  <c r="B1393" i="1"/>
  <c r="C1392" i="1"/>
  <c r="B1392" i="1"/>
  <c r="C1391" i="1"/>
  <c r="B1391" i="1"/>
  <c r="C1390" i="1"/>
  <c r="B1390" i="1"/>
  <c r="C1389" i="1"/>
  <c r="B1389" i="1"/>
  <c r="C1388" i="1"/>
  <c r="B1388" i="1"/>
  <c r="C1387" i="1"/>
  <c r="B1387" i="1"/>
  <c r="C1386" i="1"/>
  <c r="B1386" i="1"/>
  <c r="C1385" i="1"/>
  <c r="B1385" i="1"/>
  <c r="C1384" i="1"/>
  <c r="B1384" i="1"/>
  <c r="C1383" i="1"/>
  <c r="B1383" i="1"/>
  <c r="C1382" i="1"/>
  <c r="B1382" i="1"/>
  <c r="C1381" i="1"/>
  <c r="B1381" i="1"/>
  <c r="C1380" i="1"/>
  <c r="B1380" i="1"/>
  <c r="C1379" i="1"/>
  <c r="B1379" i="1"/>
  <c r="C1378" i="1"/>
  <c r="B1378" i="1"/>
  <c r="C1377" i="1"/>
  <c r="B1377" i="1"/>
  <c r="C1376" i="1"/>
  <c r="B1376" i="1"/>
  <c r="C1375" i="1"/>
  <c r="B1375" i="1"/>
  <c r="C1374" i="1"/>
  <c r="B1374" i="1"/>
  <c r="C1373" i="1"/>
  <c r="B1373" i="1"/>
  <c r="C1372" i="1"/>
  <c r="B1372" i="1"/>
  <c r="C1371" i="1"/>
  <c r="B1371" i="1"/>
  <c r="C1370" i="1"/>
  <c r="B1370" i="1"/>
  <c r="C1369" i="1"/>
  <c r="B1369" i="1"/>
  <c r="C1368" i="1"/>
  <c r="B1368" i="1"/>
  <c r="C1367" i="1"/>
  <c r="B1367" i="1"/>
  <c r="C1366" i="1"/>
  <c r="B1366" i="1"/>
  <c r="C1365" i="1"/>
  <c r="B1365" i="1"/>
  <c r="C1364" i="1"/>
  <c r="B1364" i="1"/>
  <c r="C1363" i="1"/>
  <c r="B1363" i="1"/>
  <c r="C1362" i="1"/>
  <c r="B1362" i="1"/>
  <c r="C1361" i="1"/>
  <c r="B1361" i="1"/>
  <c r="C1360" i="1"/>
  <c r="B1360" i="1"/>
  <c r="C1359" i="1"/>
  <c r="B1359" i="1"/>
  <c r="C1358" i="1"/>
  <c r="B1358" i="1"/>
  <c r="C1357" i="1"/>
  <c r="B1357" i="1"/>
  <c r="C1356" i="1"/>
  <c r="B1356" i="1"/>
  <c r="C1355" i="1"/>
  <c r="B1355" i="1"/>
  <c r="C1354" i="1"/>
  <c r="B1354" i="1"/>
  <c r="C1353" i="1"/>
  <c r="B1353" i="1"/>
  <c r="C1352" i="1"/>
  <c r="B1352" i="1"/>
  <c r="C1351" i="1"/>
  <c r="B1351" i="1"/>
  <c r="C1350" i="1"/>
  <c r="B1350" i="1"/>
  <c r="C1349" i="1"/>
  <c r="B1349" i="1"/>
  <c r="C1348" i="1"/>
  <c r="B1348" i="1"/>
  <c r="C1347" i="1"/>
  <c r="B1347" i="1"/>
  <c r="C1346" i="1"/>
  <c r="B1346" i="1"/>
  <c r="C1345" i="1"/>
  <c r="B1345" i="1"/>
  <c r="C1344" i="1"/>
  <c r="B1344" i="1"/>
  <c r="C1343" i="1"/>
  <c r="B1343" i="1"/>
  <c r="C1342" i="1"/>
  <c r="B1342" i="1"/>
  <c r="C1341" i="1"/>
  <c r="B1341" i="1"/>
  <c r="C1340" i="1"/>
  <c r="B1340" i="1"/>
  <c r="C1339" i="1"/>
  <c r="B1339" i="1"/>
  <c r="C1338" i="1"/>
  <c r="B1338" i="1"/>
  <c r="C1337" i="1"/>
  <c r="B1337" i="1"/>
  <c r="C1336" i="1"/>
  <c r="B1336" i="1"/>
  <c r="C1335" i="1"/>
  <c r="B1335" i="1"/>
  <c r="C1334" i="1"/>
  <c r="B1334" i="1"/>
  <c r="C1333" i="1"/>
  <c r="B1333" i="1"/>
  <c r="C1332" i="1"/>
  <c r="B1332" i="1"/>
  <c r="C1331" i="1"/>
  <c r="B1331" i="1"/>
  <c r="C1330" i="1"/>
  <c r="B1330" i="1"/>
  <c r="C1329" i="1"/>
  <c r="B1329" i="1"/>
  <c r="C1328" i="1"/>
  <c r="B1328" i="1"/>
  <c r="C1327" i="1"/>
  <c r="B1327" i="1"/>
  <c r="C1326" i="1"/>
  <c r="B1326" i="1"/>
  <c r="C1325" i="1"/>
  <c r="B1325" i="1"/>
  <c r="C1324" i="1"/>
  <c r="B1324" i="1"/>
  <c r="C1323" i="1"/>
  <c r="B1323" i="1"/>
  <c r="C1322" i="1"/>
  <c r="B1322" i="1"/>
  <c r="C1321" i="1"/>
  <c r="B1321" i="1"/>
  <c r="C1320" i="1"/>
  <c r="B1320" i="1"/>
  <c r="C1319" i="1"/>
  <c r="B1319" i="1"/>
  <c r="C1318" i="1"/>
  <c r="B1318" i="1"/>
  <c r="C1317" i="1"/>
  <c r="B1317" i="1"/>
  <c r="C1316" i="1"/>
  <c r="B1316" i="1"/>
  <c r="C1315" i="1"/>
  <c r="B1315" i="1"/>
  <c r="C1314" i="1"/>
  <c r="B1314" i="1"/>
  <c r="C1313" i="1"/>
  <c r="B1313" i="1"/>
  <c r="C1312" i="1"/>
  <c r="B1312" i="1"/>
  <c r="C1311" i="1"/>
  <c r="B1311" i="1"/>
  <c r="C1310" i="1"/>
  <c r="B1310" i="1"/>
  <c r="C1309" i="1"/>
  <c r="B1309" i="1"/>
  <c r="C1308" i="1"/>
  <c r="B1308" i="1"/>
  <c r="C1307" i="1"/>
  <c r="B1307" i="1"/>
  <c r="C1306" i="1"/>
  <c r="B1306" i="1"/>
  <c r="C1305" i="1"/>
  <c r="B1305" i="1"/>
  <c r="C1304" i="1"/>
  <c r="B1304" i="1"/>
  <c r="C1303" i="1"/>
  <c r="B1303" i="1"/>
  <c r="C1302" i="1"/>
  <c r="B1302" i="1"/>
  <c r="C1301" i="1"/>
  <c r="B1301" i="1"/>
  <c r="C1300" i="1"/>
  <c r="B1300" i="1"/>
  <c r="C1299" i="1"/>
  <c r="B1299" i="1"/>
  <c r="C1298" i="1"/>
  <c r="B1298" i="1"/>
  <c r="C1297" i="1"/>
  <c r="B1297" i="1"/>
  <c r="C1296" i="1"/>
  <c r="B1296" i="1"/>
  <c r="C1295" i="1"/>
  <c r="B1295" i="1"/>
  <c r="C1294" i="1"/>
  <c r="B1294" i="1"/>
  <c r="C1293" i="1"/>
  <c r="B1293" i="1"/>
  <c r="C1292" i="1"/>
  <c r="B1292" i="1"/>
  <c r="C1291" i="1"/>
  <c r="B1291" i="1"/>
  <c r="C1290" i="1"/>
  <c r="B1290" i="1"/>
  <c r="C1289" i="1"/>
  <c r="B1289" i="1"/>
  <c r="C1288" i="1"/>
  <c r="B1288" i="1"/>
  <c r="C1287" i="1"/>
  <c r="B1287" i="1"/>
  <c r="C1286" i="1"/>
  <c r="B1286" i="1"/>
  <c r="C1285" i="1"/>
  <c r="B1285" i="1"/>
  <c r="C1284" i="1"/>
  <c r="B1284" i="1"/>
  <c r="C1283" i="1"/>
  <c r="B1283" i="1"/>
  <c r="C1282" i="1"/>
  <c r="B1282" i="1"/>
  <c r="C1281" i="1"/>
  <c r="B1281" i="1"/>
  <c r="C1280" i="1"/>
  <c r="B1280" i="1"/>
  <c r="C1279" i="1"/>
  <c r="B1279" i="1"/>
  <c r="C1278" i="1"/>
  <c r="B1278" i="1"/>
  <c r="C1277" i="1"/>
  <c r="B1277" i="1"/>
  <c r="C1276" i="1"/>
  <c r="B1276" i="1"/>
  <c r="C1275" i="1"/>
  <c r="B1275" i="1"/>
  <c r="C1274" i="1"/>
  <c r="B1274" i="1"/>
  <c r="C1273" i="1"/>
  <c r="B1273" i="1"/>
  <c r="C1272" i="1"/>
  <c r="B1272" i="1"/>
  <c r="C1271" i="1"/>
  <c r="B1271" i="1"/>
  <c r="C1270" i="1"/>
  <c r="B1270" i="1"/>
  <c r="C1269" i="1"/>
  <c r="B1269" i="1"/>
  <c r="C1268" i="1"/>
  <c r="B1268" i="1"/>
  <c r="C1267" i="1"/>
  <c r="B1267" i="1"/>
  <c r="C1266" i="1"/>
  <c r="B1266" i="1"/>
  <c r="C1265" i="1"/>
  <c r="B1265" i="1"/>
  <c r="C1264" i="1"/>
  <c r="B1264" i="1"/>
  <c r="C1263" i="1"/>
  <c r="B1263" i="1"/>
  <c r="C1262" i="1"/>
  <c r="B1262" i="1"/>
  <c r="C1261" i="1"/>
  <c r="B1261" i="1"/>
  <c r="C1260" i="1"/>
  <c r="B1260" i="1"/>
  <c r="C1259" i="1"/>
  <c r="B1259" i="1"/>
  <c r="C1258" i="1"/>
  <c r="B1258" i="1"/>
  <c r="C1257" i="1"/>
  <c r="B1257" i="1"/>
  <c r="C1256" i="1"/>
  <c r="B1256" i="1"/>
  <c r="C1255" i="1"/>
  <c r="B1255" i="1"/>
  <c r="C1254" i="1"/>
  <c r="B1254" i="1"/>
  <c r="C1253" i="1"/>
  <c r="B1253" i="1"/>
  <c r="C1252" i="1"/>
  <c r="B1252" i="1"/>
  <c r="C1251" i="1"/>
  <c r="B1251" i="1"/>
  <c r="C1250" i="1"/>
  <c r="B1250" i="1"/>
  <c r="C1249" i="1"/>
  <c r="B1249" i="1"/>
  <c r="C1248" i="1"/>
  <c r="B1248" i="1"/>
  <c r="C1247" i="1"/>
  <c r="B1247" i="1"/>
  <c r="C1246" i="1"/>
  <c r="B1246" i="1"/>
  <c r="C1245" i="1"/>
  <c r="B1245" i="1"/>
  <c r="C1244" i="1"/>
  <c r="B1244" i="1"/>
  <c r="C1243" i="1"/>
  <c r="B1243" i="1"/>
  <c r="C1242" i="1"/>
  <c r="B1242" i="1"/>
  <c r="C1241" i="1"/>
  <c r="B1241" i="1"/>
  <c r="C1240" i="1"/>
  <c r="B1240" i="1"/>
  <c r="C1239" i="1"/>
  <c r="B1239" i="1"/>
  <c r="C1238" i="1"/>
  <c r="B1238" i="1"/>
  <c r="C1237" i="1"/>
  <c r="B1237" i="1"/>
  <c r="C1236" i="1"/>
  <c r="B1236" i="1"/>
  <c r="C1235" i="1"/>
  <c r="B1235" i="1"/>
  <c r="C1234" i="1"/>
  <c r="B1234" i="1"/>
  <c r="C1233" i="1"/>
  <c r="B1233" i="1"/>
  <c r="C1232" i="1"/>
  <c r="B1232" i="1"/>
  <c r="C1231" i="1"/>
  <c r="B1231" i="1"/>
  <c r="C1230" i="1"/>
  <c r="B1230" i="1"/>
  <c r="C1229" i="1"/>
  <c r="B1229" i="1"/>
  <c r="C1228" i="1"/>
  <c r="B1228" i="1"/>
  <c r="C1227" i="1"/>
  <c r="B1227" i="1"/>
  <c r="C1226" i="1"/>
  <c r="B1226" i="1"/>
  <c r="C1225" i="1"/>
  <c r="B1225" i="1"/>
  <c r="C1224" i="1"/>
  <c r="B1224" i="1"/>
  <c r="C1223" i="1"/>
  <c r="B1223" i="1"/>
  <c r="C1222" i="1"/>
  <c r="B1222" i="1"/>
  <c r="C1221" i="1"/>
  <c r="B1221" i="1"/>
  <c r="C1220" i="1"/>
  <c r="B1220" i="1"/>
  <c r="C1219" i="1"/>
  <c r="B1219" i="1"/>
  <c r="C1218" i="1"/>
  <c r="B1218" i="1"/>
  <c r="C1217" i="1"/>
  <c r="B1217" i="1"/>
  <c r="C1216" i="1"/>
  <c r="B1216" i="1"/>
  <c r="C1215" i="1"/>
  <c r="B1215" i="1"/>
  <c r="C1214" i="1"/>
  <c r="B1214" i="1"/>
  <c r="C1213" i="1"/>
  <c r="B1213" i="1"/>
  <c r="C1212" i="1"/>
  <c r="B1212" i="1"/>
  <c r="C1211" i="1"/>
  <c r="B1211" i="1"/>
  <c r="C1210" i="1"/>
  <c r="B1210" i="1"/>
  <c r="C1209" i="1"/>
  <c r="B1209" i="1"/>
  <c r="C1208" i="1"/>
  <c r="B1208" i="1"/>
  <c r="C1207" i="1"/>
  <c r="B1207" i="1"/>
  <c r="C1206" i="1"/>
  <c r="B1206" i="1"/>
  <c r="C1205" i="1"/>
  <c r="B1205" i="1"/>
  <c r="C1204" i="1"/>
  <c r="B1204" i="1"/>
  <c r="C1203" i="1"/>
  <c r="B1203" i="1"/>
  <c r="C1202" i="1"/>
  <c r="B1202" i="1"/>
  <c r="C1201" i="1"/>
  <c r="B1201" i="1"/>
  <c r="C1200" i="1"/>
  <c r="B1200" i="1"/>
  <c r="C1199" i="1"/>
  <c r="B1199" i="1"/>
  <c r="C1198" i="1"/>
  <c r="B1198" i="1"/>
  <c r="C1197" i="1"/>
  <c r="B1197" i="1"/>
  <c r="C1196" i="1"/>
  <c r="B1196" i="1"/>
  <c r="C1195" i="1"/>
  <c r="B1195" i="1"/>
  <c r="C1194" i="1"/>
  <c r="B1194" i="1"/>
  <c r="C1193" i="1"/>
  <c r="B1193" i="1"/>
  <c r="C1192" i="1"/>
  <c r="B1192" i="1"/>
  <c r="C1191" i="1"/>
  <c r="B1191" i="1"/>
  <c r="C1190" i="1"/>
  <c r="B1190" i="1"/>
  <c r="C1189" i="1"/>
  <c r="B1189" i="1"/>
  <c r="C1188" i="1"/>
  <c r="B1188" i="1"/>
  <c r="C1187" i="1"/>
  <c r="B1187" i="1"/>
  <c r="C1186" i="1"/>
  <c r="B1186" i="1"/>
  <c r="C1185" i="1"/>
  <c r="B1185" i="1"/>
  <c r="C1184" i="1"/>
  <c r="B1184" i="1"/>
  <c r="C1183" i="1"/>
  <c r="B1183" i="1"/>
  <c r="C1182" i="1"/>
  <c r="B1182" i="1"/>
  <c r="C1181" i="1"/>
  <c r="B1181" i="1"/>
  <c r="C1180" i="1"/>
  <c r="B1180" i="1"/>
  <c r="C1179" i="1"/>
  <c r="B1179" i="1"/>
  <c r="C1178" i="1"/>
  <c r="B1178" i="1"/>
  <c r="C1177" i="1"/>
  <c r="B1177" i="1"/>
  <c r="C1176" i="1"/>
  <c r="B1176" i="1"/>
  <c r="C1175" i="1"/>
  <c r="B1175" i="1"/>
  <c r="C1174" i="1"/>
  <c r="B1174" i="1"/>
  <c r="C1173" i="1"/>
  <c r="B1173" i="1"/>
  <c r="C1172" i="1"/>
  <c r="B1172" i="1"/>
  <c r="C1171" i="1"/>
  <c r="B1171" i="1"/>
  <c r="C1170" i="1"/>
  <c r="B1170" i="1"/>
  <c r="C1169" i="1"/>
  <c r="B1169" i="1"/>
  <c r="C1168" i="1"/>
  <c r="B1168" i="1"/>
  <c r="C1167" i="1"/>
  <c r="B1167" i="1"/>
  <c r="C1166" i="1"/>
  <c r="B1166" i="1"/>
  <c r="C1165" i="1"/>
  <c r="B1165" i="1"/>
  <c r="C1164" i="1"/>
  <c r="B1164" i="1"/>
  <c r="C1163" i="1"/>
  <c r="B1163" i="1"/>
  <c r="C1162" i="1"/>
  <c r="B1162" i="1"/>
  <c r="C1161" i="1"/>
  <c r="B1161" i="1"/>
  <c r="C1160" i="1"/>
  <c r="B1160" i="1"/>
  <c r="C1159" i="1"/>
  <c r="B1159" i="1"/>
  <c r="C1158" i="1"/>
  <c r="B1158" i="1"/>
  <c r="C1157" i="1"/>
  <c r="B1157" i="1"/>
  <c r="C1156" i="1"/>
  <c r="B1156" i="1"/>
  <c r="C1155" i="1"/>
  <c r="B1155" i="1"/>
  <c r="C1154" i="1"/>
  <c r="B1154" i="1"/>
  <c r="C1153" i="1"/>
  <c r="B1153" i="1"/>
  <c r="C1152" i="1"/>
  <c r="B1152" i="1"/>
  <c r="C1151" i="1"/>
  <c r="B1151" i="1"/>
  <c r="C1150" i="1"/>
  <c r="B1150" i="1"/>
  <c r="C1149" i="1"/>
  <c r="B1149" i="1"/>
  <c r="C1148" i="1"/>
  <c r="B1148" i="1"/>
  <c r="C1147" i="1"/>
  <c r="B1147" i="1"/>
  <c r="C1146" i="1"/>
  <c r="B1146" i="1"/>
  <c r="C1145" i="1"/>
  <c r="B1145" i="1"/>
  <c r="C1144" i="1"/>
  <c r="B1144" i="1"/>
  <c r="C1143" i="1"/>
  <c r="B1143" i="1"/>
  <c r="C1142" i="1"/>
  <c r="B1142" i="1"/>
  <c r="C1141" i="1"/>
  <c r="B1141" i="1"/>
  <c r="C1140" i="1"/>
  <c r="B1140" i="1"/>
  <c r="C1139" i="1"/>
  <c r="B1139" i="1"/>
  <c r="C1138" i="1"/>
  <c r="B1138" i="1"/>
  <c r="C1137" i="1"/>
  <c r="B1137" i="1"/>
  <c r="C1136" i="1"/>
  <c r="B1136" i="1"/>
  <c r="C1135" i="1"/>
  <c r="B1135" i="1"/>
  <c r="C1134" i="1"/>
  <c r="B1134" i="1"/>
  <c r="C1133" i="1"/>
  <c r="B1133" i="1"/>
  <c r="C1132" i="1"/>
  <c r="B1132" i="1"/>
  <c r="C1131" i="1"/>
  <c r="B1131" i="1"/>
  <c r="C1130" i="1"/>
  <c r="B1130" i="1"/>
  <c r="C1129" i="1"/>
  <c r="B1129" i="1"/>
  <c r="C1128" i="1"/>
  <c r="B1128" i="1"/>
  <c r="C1127" i="1"/>
  <c r="B1127" i="1"/>
  <c r="C1126" i="1"/>
  <c r="B1126" i="1"/>
  <c r="C1125" i="1"/>
  <c r="B1125" i="1"/>
  <c r="C1124" i="1"/>
  <c r="B1124" i="1"/>
  <c r="C1123" i="1"/>
  <c r="B1123" i="1"/>
  <c r="C1122" i="1"/>
  <c r="B1122" i="1"/>
  <c r="C1121" i="1"/>
  <c r="B1121" i="1"/>
  <c r="C1120" i="1"/>
  <c r="B1120" i="1"/>
  <c r="C1119" i="1"/>
  <c r="B1119" i="1"/>
  <c r="C1118" i="1"/>
  <c r="B1118" i="1"/>
  <c r="C1117" i="1"/>
  <c r="B1117" i="1"/>
  <c r="C1116" i="1"/>
  <c r="B1116" i="1"/>
  <c r="C1115" i="1"/>
  <c r="B1115" i="1"/>
  <c r="C1114" i="1"/>
  <c r="B1114" i="1"/>
  <c r="C1113" i="1"/>
  <c r="B1113" i="1"/>
  <c r="C1112" i="1"/>
  <c r="B1112" i="1"/>
  <c r="C1111" i="1"/>
  <c r="B1111" i="1"/>
  <c r="C1110" i="1"/>
  <c r="B1110" i="1"/>
  <c r="C1109" i="1"/>
  <c r="B1109" i="1"/>
  <c r="C1108" i="1"/>
  <c r="B1108" i="1"/>
  <c r="C1107" i="1"/>
  <c r="B1107" i="1"/>
  <c r="C1106" i="1"/>
  <c r="B1106" i="1"/>
  <c r="C1105" i="1"/>
  <c r="B1105" i="1"/>
  <c r="C1104" i="1"/>
  <c r="B1104" i="1"/>
  <c r="C1103" i="1"/>
  <c r="B1103" i="1"/>
  <c r="C1102" i="1"/>
  <c r="B1102" i="1"/>
  <c r="C1101" i="1"/>
  <c r="B1101" i="1"/>
  <c r="C1100" i="1"/>
  <c r="B1100" i="1"/>
  <c r="C1099" i="1"/>
  <c r="B1099" i="1"/>
  <c r="C1098" i="1"/>
  <c r="B1098" i="1"/>
  <c r="C1097" i="1"/>
  <c r="B1097" i="1"/>
  <c r="C1096" i="1"/>
  <c r="B1096" i="1"/>
  <c r="C1095" i="1"/>
  <c r="B1095" i="1"/>
  <c r="C1094" i="1"/>
  <c r="B1094" i="1"/>
  <c r="C1093" i="1"/>
  <c r="B1093" i="1"/>
  <c r="C1092" i="1"/>
  <c r="B1092" i="1"/>
  <c r="C1091" i="1"/>
  <c r="B1091" i="1"/>
  <c r="C1090" i="1"/>
  <c r="B1090" i="1"/>
  <c r="C1089" i="1"/>
  <c r="B1089" i="1"/>
  <c r="C1088" i="1"/>
  <c r="B1088" i="1"/>
  <c r="C1087" i="1"/>
  <c r="B1087" i="1"/>
  <c r="C1086" i="1"/>
  <c r="B1086" i="1"/>
  <c r="C1085" i="1"/>
  <c r="B1085" i="1"/>
  <c r="C1084" i="1"/>
  <c r="B1084" i="1"/>
  <c r="C1083" i="1"/>
  <c r="B1083" i="1"/>
  <c r="C1082" i="1"/>
  <c r="B1082" i="1"/>
  <c r="C1081" i="1"/>
  <c r="B1081" i="1"/>
  <c r="C1080" i="1"/>
  <c r="B1080" i="1"/>
  <c r="C1079" i="1"/>
  <c r="B1079" i="1"/>
  <c r="C1078" i="1"/>
  <c r="B1078" i="1"/>
  <c r="C1077" i="1"/>
  <c r="B1077" i="1"/>
  <c r="C1076" i="1"/>
  <c r="B1076" i="1"/>
  <c r="C1075" i="1"/>
  <c r="B1075" i="1"/>
  <c r="C1074" i="1"/>
  <c r="B1074" i="1"/>
  <c r="C1073" i="1"/>
  <c r="B1073" i="1"/>
  <c r="C1072" i="1"/>
  <c r="B1072" i="1"/>
  <c r="C1071" i="1"/>
  <c r="B1071" i="1"/>
  <c r="C1070" i="1"/>
  <c r="B1070" i="1"/>
  <c r="C1069" i="1"/>
  <c r="B1069" i="1"/>
  <c r="C1068" i="1"/>
  <c r="B1068" i="1"/>
  <c r="C1067" i="1"/>
  <c r="B1067" i="1"/>
  <c r="C1066" i="1"/>
  <c r="B1066" i="1"/>
  <c r="C1065" i="1"/>
  <c r="B1065" i="1"/>
  <c r="C1064" i="1"/>
  <c r="B1064" i="1"/>
  <c r="C1063" i="1"/>
  <c r="B1063" i="1"/>
  <c r="C1062" i="1"/>
  <c r="B1062" i="1"/>
  <c r="C1061" i="1"/>
  <c r="B1061" i="1"/>
  <c r="C1060" i="1"/>
  <c r="B1060" i="1"/>
  <c r="C1059" i="1"/>
  <c r="B1059" i="1"/>
  <c r="C1058" i="1"/>
  <c r="B1058" i="1"/>
  <c r="C1057" i="1"/>
  <c r="B1057" i="1"/>
  <c r="C1056" i="1"/>
  <c r="B1056" i="1"/>
  <c r="C1055" i="1"/>
  <c r="B1055" i="1"/>
  <c r="C1054" i="1"/>
  <c r="B1054" i="1"/>
  <c r="C1053" i="1"/>
  <c r="B1053" i="1"/>
  <c r="C1052" i="1"/>
  <c r="B1052" i="1"/>
  <c r="C1051" i="1"/>
  <c r="B1051" i="1"/>
  <c r="C1050" i="1"/>
  <c r="B1050" i="1"/>
  <c r="C1049" i="1"/>
  <c r="B1049" i="1"/>
  <c r="C1048" i="1"/>
  <c r="B1048" i="1"/>
  <c r="C1047" i="1"/>
  <c r="B1047" i="1"/>
  <c r="C1046" i="1"/>
  <c r="B1046" i="1"/>
  <c r="C1045" i="1"/>
  <c r="B1045" i="1"/>
  <c r="C1044" i="1"/>
  <c r="B1044" i="1"/>
  <c r="C1043" i="1"/>
  <c r="B1043" i="1"/>
  <c r="C1042" i="1"/>
  <c r="B1042" i="1"/>
  <c r="C1041" i="1"/>
  <c r="B1041" i="1"/>
  <c r="C1040" i="1"/>
  <c r="B1040" i="1"/>
  <c r="C1039" i="1"/>
  <c r="B1039" i="1"/>
  <c r="C1038" i="1"/>
  <c r="B1038" i="1"/>
  <c r="C1037" i="1"/>
  <c r="B1037" i="1"/>
  <c r="C1036" i="1"/>
  <c r="B1036" i="1"/>
  <c r="C1035" i="1"/>
  <c r="B1035" i="1"/>
  <c r="C1034" i="1"/>
  <c r="B1034" i="1"/>
  <c r="C1033" i="1"/>
  <c r="B1033" i="1"/>
  <c r="C1032" i="1"/>
  <c r="B1032" i="1"/>
  <c r="C1031" i="1"/>
  <c r="B1031" i="1"/>
  <c r="C1030" i="1"/>
  <c r="B1030" i="1"/>
  <c r="C1029" i="1"/>
  <c r="B1029" i="1"/>
  <c r="C1028" i="1"/>
  <c r="B1028" i="1"/>
  <c r="C1027" i="1"/>
  <c r="B1027" i="1"/>
  <c r="C1026" i="1"/>
  <c r="B1026" i="1"/>
  <c r="C1025" i="1"/>
  <c r="B1025" i="1"/>
  <c r="C1024" i="1"/>
  <c r="B1024" i="1"/>
  <c r="C1023" i="1"/>
  <c r="B1023" i="1"/>
  <c r="C1022" i="1"/>
  <c r="B1022" i="1"/>
  <c r="C1021" i="1"/>
  <c r="B1021" i="1"/>
  <c r="C1020" i="1"/>
  <c r="B1020" i="1"/>
  <c r="C1019" i="1"/>
  <c r="B1019" i="1"/>
  <c r="C1018" i="1"/>
  <c r="B1018" i="1"/>
  <c r="C1017" i="1"/>
  <c r="B1017" i="1"/>
  <c r="C1016" i="1"/>
  <c r="B1016" i="1"/>
  <c r="C1015" i="1"/>
  <c r="B1015" i="1"/>
  <c r="C1014" i="1"/>
  <c r="B1014" i="1"/>
  <c r="C1013" i="1"/>
  <c r="B1013" i="1"/>
  <c r="C1012" i="1"/>
  <c r="B1012" i="1"/>
  <c r="C1011" i="1"/>
  <c r="B1011" i="1"/>
  <c r="C1010" i="1"/>
  <c r="B1010" i="1"/>
  <c r="C1009" i="1"/>
  <c r="B1009" i="1"/>
  <c r="C1008" i="1"/>
  <c r="B1008" i="1"/>
  <c r="C1007" i="1"/>
  <c r="B1007" i="1"/>
  <c r="C1006" i="1"/>
  <c r="B1006" i="1"/>
  <c r="C1005" i="1"/>
  <c r="B1005" i="1"/>
  <c r="C1004" i="1"/>
  <c r="B1004" i="1"/>
  <c r="C1003" i="1"/>
  <c r="B1003" i="1"/>
  <c r="C1002" i="1"/>
  <c r="B1002" i="1"/>
  <c r="C1001" i="1"/>
  <c r="B1001" i="1"/>
  <c r="C1000" i="1"/>
  <c r="B1000" i="1"/>
  <c r="C999" i="1"/>
  <c r="B999" i="1"/>
  <c r="C998" i="1"/>
  <c r="B998" i="1"/>
  <c r="C997" i="1"/>
  <c r="B997" i="1"/>
  <c r="C996" i="1"/>
  <c r="B996" i="1"/>
  <c r="C995" i="1"/>
  <c r="B995" i="1"/>
  <c r="C994" i="1"/>
  <c r="B994" i="1"/>
  <c r="C993" i="1"/>
  <c r="B993" i="1"/>
  <c r="C992" i="1"/>
  <c r="B992" i="1"/>
  <c r="C991" i="1"/>
  <c r="B991" i="1"/>
  <c r="C990" i="1"/>
  <c r="B990" i="1"/>
  <c r="C989" i="1"/>
  <c r="B989" i="1"/>
  <c r="C988" i="1"/>
  <c r="B988" i="1"/>
  <c r="C987" i="1"/>
  <c r="B987" i="1"/>
  <c r="C986" i="1"/>
  <c r="B986" i="1"/>
  <c r="C985" i="1"/>
  <c r="B985" i="1"/>
  <c r="C984" i="1"/>
  <c r="B984" i="1"/>
  <c r="C983" i="1"/>
  <c r="B983" i="1"/>
  <c r="C982" i="1"/>
  <c r="B982" i="1"/>
  <c r="C981" i="1"/>
  <c r="B981" i="1"/>
  <c r="C980" i="1"/>
  <c r="B980" i="1"/>
  <c r="C979" i="1"/>
  <c r="B979" i="1"/>
  <c r="C978" i="1"/>
  <c r="B978" i="1"/>
  <c r="C977" i="1"/>
  <c r="B977" i="1"/>
  <c r="C976" i="1"/>
  <c r="B976" i="1"/>
  <c r="C975" i="1"/>
  <c r="B975" i="1"/>
  <c r="C974" i="1"/>
  <c r="B974" i="1"/>
  <c r="C973" i="1"/>
  <c r="B973" i="1"/>
  <c r="C972" i="1"/>
  <c r="B972" i="1"/>
  <c r="C971" i="1"/>
  <c r="B971" i="1"/>
  <c r="C970" i="1"/>
  <c r="B970" i="1"/>
  <c r="C969" i="1"/>
  <c r="B969" i="1"/>
  <c r="C968" i="1"/>
  <c r="B968" i="1"/>
  <c r="C967" i="1"/>
  <c r="B967" i="1"/>
  <c r="C966" i="1"/>
  <c r="B966" i="1"/>
  <c r="C965" i="1"/>
  <c r="B965" i="1"/>
  <c r="C964" i="1"/>
  <c r="B964" i="1"/>
  <c r="C963" i="1"/>
  <c r="B963" i="1"/>
  <c r="C962" i="1"/>
  <c r="B962" i="1"/>
  <c r="C961" i="1"/>
  <c r="B961" i="1"/>
  <c r="C960" i="1"/>
  <c r="B960" i="1"/>
  <c r="C959" i="1"/>
  <c r="B959" i="1"/>
  <c r="C958" i="1"/>
  <c r="B958" i="1"/>
  <c r="C957" i="1"/>
  <c r="B957" i="1"/>
  <c r="C956" i="1"/>
  <c r="B956" i="1"/>
  <c r="C955" i="1"/>
  <c r="B955" i="1"/>
  <c r="C954" i="1"/>
  <c r="B954" i="1"/>
  <c r="C953" i="1"/>
  <c r="B953" i="1"/>
  <c r="C952" i="1"/>
  <c r="B952" i="1"/>
  <c r="C951" i="1"/>
  <c r="B951" i="1"/>
  <c r="C950" i="1"/>
  <c r="B950" i="1"/>
  <c r="C949" i="1"/>
  <c r="B949" i="1"/>
  <c r="C948" i="1"/>
  <c r="B948" i="1"/>
  <c r="C947" i="1"/>
  <c r="B947" i="1"/>
  <c r="C946" i="1"/>
  <c r="B946" i="1"/>
  <c r="C945" i="1"/>
  <c r="B945" i="1"/>
  <c r="C944" i="1"/>
  <c r="B944" i="1"/>
  <c r="C943" i="1"/>
  <c r="B943" i="1"/>
  <c r="C942" i="1"/>
  <c r="B942" i="1"/>
  <c r="C941" i="1"/>
  <c r="B941" i="1"/>
  <c r="C940" i="1"/>
  <c r="B940" i="1"/>
  <c r="C939" i="1"/>
  <c r="B939" i="1"/>
  <c r="C938" i="1"/>
  <c r="B938" i="1"/>
  <c r="C937" i="1"/>
  <c r="B937" i="1"/>
  <c r="C936" i="1"/>
  <c r="B936" i="1"/>
  <c r="C935" i="1"/>
  <c r="B935" i="1"/>
  <c r="C934" i="1"/>
  <c r="B934" i="1"/>
  <c r="C933" i="1"/>
  <c r="B933" i="1"/>
  <c r="C932" i="1"/>
  <c r="B932" i="1"/>
  <c r="C931" i="1"/>
  <c r="B931" i="1"/>
  <c r="C930" i="1"/>
  <c r="B930" i="1"/>
  <c r="C929" i="1"/>
  <c r="B929" i="1"/>
  <c r="C928" i="1"/>
  <c r="B928" i="1"/>
  <c r="C927" i="1"/>
  <c r="B927" i="1"/>
  <c r="C926" i="1"/>
  <c r="B926" i="1"/>
  <c r="C925" i="1"/>
  <c r="B925" i="1"/>
  <c r="C924" i="1"/>
  <c r="B924" i="1"/>
  <c r="C923" i="1"/>
  <c r="B923" i="1"/>
  <c r="C922" i="1"/>
  <c r="B922" i="1"/>
  <c r="C921" i="1"/>
  <c r="B921" i="1"/>
  <c r="C920" i="1"/>
  <c r="B920" i="1"/>
  <c r="C919" i="1"/>
  <c r="B919" i="1"/>
  <c r="C918" i="1"/>
  <c r="B918" i="1"/>
  <c r="C917" i="1"/>
  <c r="B917" i="1"/>
  <c r="C916" i="1"/>
  <c r="B916" i="1"/>
  <c r="C915" i="1"/>
  <c r="B915" i="1"/>
  <c r="C914" i="1"/>
  <c r="B914" i="1"/>
  <c r="C913" i="1"/>
  <c r="B913" i="1"/>
  <c r="C912" i="1"/>
  <c r="B912" i="1"/>
  <c r="C911" i="1"/>
  <c r="B911" i="1"/>
  <c r="C910" i="1"/>
  <c r="B910" i="1"/>
  <c r="C909" i="1"/>
  <c r="B909" i="1"/>
  <c r="C908" i="1"/>
  <c r="B908" i="1"/>
  <c r="C907" i="1"/>
  <c r="B907" i="1"/>
  <c r="C906" i="1"/>
  <c r="B906" i="1"/>
  <c r="C905" i="1"/>
  <c r="B905" i="1"/>
  <c r="C904" i="1"/>
  <c r="B904" i="1"/>
  <c r="C903" i="1"/>
  <c r="B903" i="1"/>
  <c r="C902" i="1"/>
  <c r="B902" i="1"/>
  <c r="C901" i="1"/>
  <c r="B901" i="1"/>
  <c r="C900" i="1"/>
  <c r="B900" i="1"/>
  <c r="C899" i="1"/>
  <c r="B899" i="1"/>
  <c r="C898" i="1"/>
  <c r="B898" i="1"/>
  <c r="C897" i="1"/>
  <c r="B897" i="1"/>
  <c r="C896" i="1"/>
  <c r="B896" i="1"/>
  <c r="C895" i="1"/>
  <c r="B895" i="1"/>
  <c r="C894" i="1"/>
  <c r="B894" i="1"/>
  <c r="C893" i="1"/>
  <c r="B893" i="1"/>
  <c r="C892" i="1"/>
  <c r="B892" i="1"/>
  <c r="C891" i="1"/>
  <c r="B891" i="1"/>
  <c r="C890" i="1"/>
  <c r="B890" i="1"/>
  <c r="C889" i="1"/>
  <c r="B889" i="1"/>
  <c r="C888" i="1"/>
  <c r="B888" i="1"/>
  <c r="C887" i="1"/>
  <c r="B887" i="1"/>
  <c r="C886" i="1"/>
  <c r="B886" i="1"/>
  <c r="C885" i="1"/>
  <c r="B885" i="1"/>
  <c r="C884" i="1"/>
  <c r="B884" i="1"/>
  <c r="C883" i="1"/>
  <c r="B883" i="1"/>
  <c r="C882" i="1"/>
  <c r="B882" i="1"/>
  <c r="C881" i="1"/>
  <c r="B881" i="1"/>
  <c r="C880" i="1"/>
  <c r="B880" i="1"/>
  <c r="C879" i="1"/>
  <c r="B879" i="1"/>
  <c r="C878" i="1"/>
  <c r="B878" i="1"/>
  <c r="C877" i="1"/>
  <c r="B877" i="1"/>
  <c r="C876" i="1"/>
  <c r="B876" i="1"/>
  <c r="C875" i="1"/>
  <c r="B875" i="1"/>
  <c r="C874" i="1"/>
  <c r="B874" i="1"/>
  <c r="C873" i="1"/>
  <c r="B873" i="1"/>
  <c r="C872" i="1"/>
  <c r="B872" i="1"/>
  <c r="C871" i="1"/>
  <c r="B871" i="1"/>
  <c r="C870" i="1"/>
  <c r="B870" i="1"/>
  <c r="C869" i="1"/>
  <c r="B869" i="1"/>
  <c r="C868" i="1"/>
  <c r="B868" i="1"/>
  <c r="C867" i="1"/>
  <c r="B867" i="1"/>
  <c r="C866" i="1"/>
  <c r="B866" i="1"/>
  <c r="C865" i="1"/>
  <c r="B865" i="1"/>
  <c r="C864" i="1"/>
  <c r="B864" i="1"/>
  <c r="C863" i="1"/>
  <c r="B863" i="1"/>
  <c r="C862" i="1"/>
  <c r="B862" i="1"/>
  <c r="C861" i="1"/>
  <c r="B861" i="1"/>
  <c r="C860" i="1"/>
  <c r="B860" i="1"/>
  <c r="C859" i="1"/>
  <c r="B859" i="1"/>
  <c r="C858" i="1"/>
  <c r="B858" i="1"/>
  <c r="C857" i="1"/>
  <c r="B857" i="1"/>
  <c r="C856" i="1"/>
  <c r="B856" i="1"/>
  <c r="C855" i="1"/>
  <c r="B855" i="1"/>
  <c r="C854" i="1"/>
  <c r="B854" i="1"/>
  <c r="C853" i="1"/>
  <c r="B853" i="1"/>
  <c r="C852" i="1"/>
  <c r="B852" i="1"/>
  <c r="C851" i="1"/>
  <c r="B851" i="1"/>
  <c r="C850" i="1"/>
  <c r="B850" i="1"/>
  <c r="C849" i="1"/>
  <c r="B849" i="1"/>
  <c r="C848" i="1"/>
  <c r="B848" i="1"/>
  <c r="C847" i="1"/>
  <c r="B847" i="1"/>
  <c r="C846" i="1"/>
  <c r="B846" i="1"/>
  <c r="C845" i="1"/>
  <c r="B845" i="1"/>
  <c r="C844" i="1"/>
  <c r="B844" i="1"/>
  <c r="C843" i="1"/>
  <c r="B843" i="1"/>
  <c r="C842" i="1"/>
  <c r="B842" i="1"/>
  <c r="C841" i="1"/>
  <c r="B841" i="1"/>
  <c r="C840" i="1"/>
  <c r="B840" i="1"/>
  <c r="C839" i="1"/>
  <c r="B839" i="1"/>
  <c r="C838" i="1"/>
  <c r="B838" i="1"/>
  <c r="C837" i="1"/>
  <c r="B837" i="1"/>
  <c r="C836" i="1"/>
  <c r="B836" i="1"/>
  <c r="C835" i="1"/>
  <c r="B835" i="1"/>
  <c r="C834" i="1"/>
  <c r="B834" i="1"/>
  <c r="C833" i="1"/>
  <c r="B833" i="1"/>
  <c r="C832" i="1"/>
  <c r="B832" i="1"/>
  <c r="C831" i="1"/>
  <c r="B831" i="1"/>
  <c r="C830" i="1"/>
  <c r="B830" i="1"/>
  <c r="C829" i="1"/>
  <c r="B829" i="1"/>
  <c r="C828" i="1"/>
  <c r="B828" i="1"/>
  <c r="C827" i="1"/>
  <c r="B827" i="1"/>
  <c r="C826" i="1"/>
  <c r="B826" i="1"/>
  <c r="C825" i="1"/>
  <c r="B825" i="1"/>
  <c r="C824" i="1"/>
  <c r="B824" i="1"/>
  <c r="C823" i="1"/>
  <c r="B823" i="1"/>
  <c r="C822" i="1"/>
  <c r="B822" i="1"/>
  <c r="C821" i="1"/>
  <c r="B821" i="1"/>
  <c r="C820" i="1"/>
  <c r="B820" i="1"/>
  <c r="C819" i="1"/>
  <c r="B819" i="1"/>
  <c r="C818" i="1"/>
  <c r="B818" i="1"/>
  <c r="C817" i="1"/>
  <c r="B817" i="1"/>
  <c r="C816" i="1"/>
  <c r="B816" i="1"/>
  <c r="C815" i="1"/>
  <c r="B815" i="1"/>
  <c r="C814" i="1"/>
  <c r="B814" i="1"/>
  <c r="C813" i="1"/>
  <c r="B813" i="1"/>
  <c r="C812" i="1"/>
  <c r="B812" i="1"/>
  <c r="C811" i="1"/>
  <c r="B811" i="1"/>
  <c r="C810" i="1"/>
  <c r="B810" i="1"/>
  <c r="C809" i="1"/>
  <c r="B809" i="1"/>
  <c r="C808" i="1"/>
  <c r="B808" i="1"/>
  <c r="C807" i="1"/>
  <c r="B807" i="1"/>
  <c r="C806" i="1"/>
  <c r="B806" i="1"/>
  <c r="C805" i="1"/>
  <c r="B805" i="1"/>
  <c r="C804" i="1"/>
  <c r="B804" i="1"/>
  <c r="C803" i="1"/>
  <c r="B803" i="1"/>
  <c r="C802" i="1"/>
  <c r="B802" i="1"/>
  <c r="C801" i="1"/>
  <c r="B801" i="1"/>
  <c r="C800" i="1"/>
  <c r="B800" i="1"/>
  <c r="C799" i="1"/>
  <c r="B799" i="1"/>
  <c r="C798" i="1"/>
  <c r="B798" i="1"/>
  <c r="C797" i="1"/>
  <c r="B797" i="1"/>
  <c r="C796" i="1"/>
  <c r="B796" i="1"/>
  <c r="C795" i="1"/>
  <c r="B795" i="1"/>
  <c r="C794" i="1"/>
  <c r="B794" i="1"/>
  <c r="C793" i="1"/>
  <c r="B793" i="1"/>
  <c r="C792" i="1"/>
  <c r="B792" i="1"/>
  <c r="C791" i="1"/>
  <c r="B791" i="1"/>
  <c r="C790" i="1"/>
  <c r="B790" i="1"/>
  <c r="C789" i="1"/>
  <c r="B789" i="1"/>
  <c r="C788" i="1"/>
  <c r="B788" i="1"/>
  <c r="C787" i="1"/>
  <c r="B787" i="1"/>
  <c r="C786" i="1"/>
  <c r="B786" i="1"/>
  <c r="C785" i="1"/>
  <c r="B785" i="1"/>
  <c r="C784" i="1"/>
  <c r="B784" i="1"/>
  <c r="C783" i="1"/>
  <c r="B783" i="1"/>
  <c r="C782" i="1"/>
  <c r="B782" i="1"/>
  <c r="C781" i="1"/>
  <c r="B781" i="1"/>
  <c r="C780" i="1"/>
  <c r="B780" i="1"/>
  <c r="C779" i="1"/>
  <c r="B779" i="1"/>
  <c r="C778" i="1"/>
  <c r="B778" i="1"/>
  <c r="C777" i="1"/>
  <c r="B777" i="1"/>
  <c r="C776" i="1"/>
  <c r="B776" i="1"/>
  <c r="C775" i="1"/>
  <c r="B775" i="1"/>
  <c r="C774" i="1"/>
  <c r="B774" i="1"/>
  <c r="C773" i="1"/>
  <c r="B773" i="1"/>
  <c r="C772" i="1"/>
  <c r="B772" i="1"/>
  <c r="C771" i="1"/>
  <c r="B771" i="1"/>
  <c r="C770" i="1"/>
  <c r="B770" i="1"/>
  <c r="C769" i="1"/>
  <c r="B769" i="1"/>
  <c r="C768" i="1"/>
  <c r="B768" i="1"/>
  <c r="C767" i="1"/>
  <c r="B767" i="1"/>
  <c r="C766" i="1"/>
  <c r="B766" i="1"/>
  <c r="C765" i="1"/>
  <c r="B765" i="1"/>
  <c r="C764" i="1"/>
  <c r="B764" i="1"/>
  <c r="C763" i="1"/>
  <c r="B763" i="1"/>
  <c r="C762" i="1"/>
  <c r="B762" i="1"/>
  <c r="C761" i="1"/>
  <c r="B761" i="1"/>
  <c r="C760" i="1"/>
  <c r="B760" i="1"/>
  <c r="C759" i="1"/>
  <c r="B759" i="1"/>
  <c r="C758" i="1"/>
  <c r="B758" i="1"/>
  <c r="C757" i="1"/>
  <c r="B757" i="1"/>
  <c r="C756" i="1"/>
  <c r="B756" i="1"/>
  <c r="C755" i="1"/>
  <c r="B755" i="1"/>
  <c r="C754" i="1"/>
  <c r="B754" i="1"/>
  <c r="C753" i="1"/>
  <c r="B753" i="1"/>
  <c r="C752" i="1"/>
  <c r="B752" i="1"/>
  <c r="C751" i="1"/>
  <c r="B751" i="1"/>
  <c r="C750" i="1"/>
  <c r="B750" i="1"/>
  <c r="C749" i="1"/>
  <c r="B749" i="1"/>
  <c r="C748" i="1"/>
  <c r="B748" i="1"/>
  <c r="C747" i="1"/>
  <c r="B747" i="1"/>
  <c r="C746" i="1"/>
  <c r="B746" i="1"/>
  <c r="C745" i="1"/>
  <c r="B745" i="1"/>
  <c r="C744" i="1"/>
  <c r="B744" i="1"/>
  <c r="C743" i="1"/>
  <c r="B743" i="1"/>
  <c r="C742" i="1"/>
  <c r="B742" i="1"/>
  <c r="C741" i="1"/>
  <c r="B741" i="1"/>
  <c r="C740" i="1"/>
  <c r="B740" i="1"/>
  <c r="C739" i="1"/>
  <c r="B739" i="1"/>
  <c r="C738" i="1"/>
  <c r="B738" i="1"/>
  <c r="C737" i="1"/>
  <c r="B737" i="1"/>
  <c r="C736" i="1"/>
  <c r="B736" i="1"/>
  <c r="C735" i="1"/>
  <c r="B735" i="1"/>
  <c r="C734" i="1"/>
  <c r="B734" i="1"/>
  <c r="C733" i="1"/>
  <c r="B733" i="1"/>
  <c r="C732" i="1"/>
  <c r="B732" i="1"/>
  <c r="C731" i="1"/>
  <c r="B731" i="1"/>
  <c r="C730" i="1"/>
  <c r="B730" i="1"/>
  <c r="C729" i="1"/>
  <c r="B729" i="1"/>
  <c r="C728" i="1"/>
  <c r="B728" i="1"/>
  <c r="C727" i="1"/>
  <c r="B727" i="1"/>
  <c r="C726" i="1"/>
  <c r="B726" i="1"/>
  <c r="C725" i="1"/>
  <c r="B725" i="1"/>
  <c r="C724" i="1"/>
  <c r="B724" i="1"/>
  <c r="C723" i="1"/>
  <c r="B723" i="1"/>
  <c r="C722" i="1"/>
  <c r="B722" i="1"/>
  <c r="C721" i="1"/>
  <c r="B721" i="1"/>
  <c r="C720" i="1"/>
  <c r="B720" i="1"/>
  <c r="C719" i="1"/>
  <c r="B719" i="1"/>
  <c r="C718" i="1"/>
  <c r="B718" i="1"/>
  <c r="C717" i="1"/>
  <c r="B717" i="1"/>
  <c r="C716" i="1"/>
  <c r="B716" i="1"/>
  <c r="C715" i="1"/>
  <c r="B715" i="1"/>
  <c r="C714" i="1"/>
  <c r="B714" i="1"/>
  <c r="C713" i="1"/>
  <c r="B713" i="1"/>
  <c r="C712" i="1"/>
  <c r="B712" i="1"/>
  <c r="C711" i="1"/>
  <c r="B711" i="1"/>
  <c r="C710" i="1"/>
  <c r="B710" i="1"/>
  <c r="C709" i="1"/>
  <c r="B709" i="1"/>
  <c r="C708" i="1"/>
  <c r="B708" i="1"/>
  <c r="C707" i="1"/>
  <c r="B707" i="1"/>
  <c r="C706" i="1"/>
  <c r="B706" i="1"/>
  <c r="C705" i="1"/>
  <c r="B705" i="1"/>
  <c r="C704" i="1"/>
  <c r="B704" i="1"/>
  <c r="C703" i="1"/>
  <c r="B703" i="1"/>
  <c r="C702" i="1"/>
  <c r="B702" i="1"/>
  <c r="C701" i="1"/>
  <c r="B701" i="1"/>
  <c r="C700" i="1"/>
  <c r="B700" i="1"/>
  <c r="C699" i="1"/>
  <c r="B699" i="1"/>
  <c r="C698" i="1"/>
  <c r="B698" i="1"/>
  <c r="C697" i="1"/>
  <c r="B697" i="1"/>
  <c r="C696" i="1"/>
  <c r="B696" i="1"/>
  <c r="C695" i="1"/>
  <c r="B695" i="1"/>
  <c r="C694" i="1"/>
  <c r="B694" i="1"/>
  <c r="C693" i="1"/>
  <c r="B693" i="1"/>
  <c r="C692" i="1"/>
  <c r="B692" i="1"/>
  <c r="C691" i="1"/>
  <c r="B691" i="1"/>
  <c r="C690" i="1"/>
  <c r="B690" i="1"/>
  <c r="C689" i="1"/>
  <c r="B689" i="1"/>
  <c r="C688" i="1"/>
  <c r="B688" i="1"/>
  <c r="C687" i="1"/>
  <c r="B687" i="1"/>
  <c r="C686" i="1"/>
  <c r="B686" i="1"/>
  <c r="C685" i="1"/>
  <c r="B685" i="1"/>
  <c r="C684" i="1"/>
  <c r="B684" i="1"/>
  <c r="C683" i="1"/>
  <c r="B683" i="1"/>
  <c r="C682" i="1"/>
  <c r="B682" i="1"/>
  <c r="C681" i="1"/>
  <c r="B681" i="1"/>
  <c r="C680" i="1"/>
  <c r="B680" i="1"/>
  <c r="C679" i="1"/>
  <c r="B679" i="1"/>
  <c r="C678" i="1"/>
  <c r="B678" i="1"/>
  <c r="C677" i="1"/>
  <c r="B677" i="1"/>
  <c r="C676" i="1"/>
  <c r="B676" i="1"/>
  <c r="C675" i="1"/>
  <c r="B675" i="1"/>
  <c r="C674" i="1"/>
  <c r="B674" i="1"/>
  <c r="C673" i="1"/>
  <c r="B673" i="1"/>
  <c r="C672" i="1"/>
  <c r="B672" i="1"/>
  <c r="C671" i="1"/>
  <c r="B671" i="1"/>
  <c r="C670" i="1"/>
  <c r="B670" i="1"/>
  <c r="C669" i="1"/>
  <c r="B669" i="1"/>
  <c r="C668" i="1"/>
  <c r="B668" i="1"/>
  <c r="C667" i="1"/>
  <c r="B667" i="1"/>
  <c r="C666" i="1"/>
  <c r="B666" i="1"/>
  <c r="C665" i="1"/>
  <c r="B665" i="1"/>
  <c r="C664" i="1"/>
  <c r="B664" i="1"/>
  <c r="C663" i="1"/>
  <c r="B663" i="1"/>
  <c r="C662" i="1"/>
  <c r="B662" i="1"/>
  <c r="C661" i="1"/>
  <c r="B661" i="1"/>
  <c r="C660" i="1"/>
  <c r="B660" i="1"/>
  <c r="C659" i="1"/>
  <c r="B659" i="1"/>
  <c r="C658" i="1"/>
  <c r="B658" i="1"/>
  <c r="C657" i="1"/>
  <c r="B657" i="1"/>
  <c r="C656" i="1"/>
  <c r="B656" i="1"/>
  <c r="C655" i="1"/>
  <c r="B655" i="1"/>
  <c r="C654" i="1"/>
  <c r="B654" i="1"/>
  <c r="C653" i="1"/>
  <c r="B653" i="1"/>
  <c r="C652" i="1"/>
  <c r="B652" i="1"/>
  <c r="C651" i="1"/>
  <c r="B651" i="1"/>
  <c r="C650" i="1"/>
  <c r="B650" i="1"/>
  <c r="C649" i="1"/>
  <c r="B649" i="1"/>
  <c r="C648" i="1"/>
  <c r="B648" i="1"/>
  <c r="C647" i="1"/>
  <c r="B647" i="1"/>
  <c r="C646" i="1"/>
  <c r="B646" i="1"/>
  <c r="C645" i="1"/>
  <c r="B645" i="1"/>
  <c r="C644" i="1"/>
  <c r="B644" i="1"/>
  <c r="C643" i="1"/>
  <c r="B643" i="1"/>
  <c r="C642" i="1"/>
  <c r="B642" i="1"/>
  <c r="C641" i="1"/>
  <c r="B641" i="1"/>
  <c r="C640" i="1"/>
  <c r="B640" i="1"/>
  <c r="C639" i="1"/>
  <c r="B639" i="1"/>
  <c r="C638" i="1"/>
  <c r="B638" i="1"/>
  <c r="C637" i="1"/>
  <c r="B637" i="1"/>
  <c r="C636" i="1"/>
  <c r="B636" i="1"/>
  <c r="C635" i="1"/>
  <c r="B635" i="1"/>
  <c r="C634" i="1"/>
  <c r="B634" i="1"/>
  <c r="C633" i="1"/>
  <c r="B633" i="1"/>
  <c r="C632" i="1"/>
  <c r="B632" i="1"/>
  <c r="C631" i="1"/>
  <c r="B631" i="1"/>
  <c r="C630" i="1"/>
  <c r="B630" i="1"/>
  <c r="C629" i="1"/>
  <c r="B629" i="1"/>
  <c r="C628" i="1"/>
  <c r="B628" i="1"/>
  <c r="C627" i="1"/>
  <c r="B627" i="1"/>
  <c r="C626" i="1"/>
  <c r="B626" i="1"/>
  <c r="C625" i="1"/>
  <c r="B625" i="1"/>
  <c r="C624" i="1"/>
  <c r="B624" i="1"/>
  <c r="C623" i="1"/>
  <c r="B623" i="1"/>
  <c r="C622" i="1"/>
  <c r="B622" i="1"/>
  <c r="C621" i="1"/>
  <c r="B621" i="1"/>
  <c r="C620" i="1"/>
  <c r="B620" i="1"/>
  <c r="C619" i="1"/>
  <c r="B619" i="1"/>
  <c r="C618" i="1"/>
  <c r="B618" i="1"/>
  <c r="C617" i="1"/>
  <c r="B617" i="1"/>
  <c r="C616" i="1"/>
  <c r="B616" i="1"/>
  <c r="C615" i="1"/>
  <c r="B615" i="1"/>
  <c r="C614" i="1"/>
  <c r="B614" i="1"/>
  <c r="C613" i="1"/>
  <c r="B613" i="1"/>
  <c r="C612" i="1"/>
  <c r="B612" i="1"/>
  <c r="C611" i="1"/>
  <c r="B611" i="1"/>
  <c r="C610" i="1"/>
  <c r="B610" i="1"/>
  <c r="C609" i="1"/>
  <c r="B609" i="1"/>
  <c r="C608" i="1"/>
  <c r="B608" i="1"/>
  <c r="C607" i="1"/>
  <c r="B607" i="1"/>
  <c r="C606" i="1"/>
  <c r="B606" i="1"/>
  <c r="C605" i="1"/>
  <c r="B605" i="1"/>
  <c r="C604" i="1"/>
  <c r="B604" i="1"/>
  <c r="C603" i="1"/>
  <c r="B603" i="1"/>
  <c r="C602" i="1"/>
  <c r="B602" i="1"/>
  <c r="C601" i="1"/>
  <c r="B601" i="1"/>
  <c r="C600" i="1"/>
  <c r="B600" i="1"/>
  <c r="C599" i="1"/>
  <c r="B599" i="1"/>
  <c r="C598" i="1"/>
  <c r="B598" i="1"/>
  <c r="C597" i="1"/>
  <c r="B597" i="1"/>
  <c r="C596" i="1"/>
  <c r="B596" i="1"/>
  <c r="C595" i="1"/>
  <c r="B595" i="1"/>
  <c r="C594" i="1"/>
  <c r="B594" i="1"/>
  <c r="C593" i="1"/>
  <c r="B593" i="1"/>
  <c r="C592" i="1"/>
  <c r="B592" i="1"/>
  <c r="C591" i="1"/>
  <c r="B591" i="1"/>
  <c r="C590" i="1"/>
  <c r="B590" i="1"/>
  <c r="C589" i="1"/>
  <c r="B589" i="1"/>
  <c r="C588" i="1"/>
  <c r="B588" i="1"/>
  <c r="C587" i="1"/>
  <c r="B587" i="1"/>
  <c r="C586" i="1"/>
  <c r="B586" i="1"/>
  <c r="C585" i="1"/>
  <c r="B585" i="1"/>
  <c r="C584" i="1"/>
  <c r="B584" i="1"/>
  <c r="C583" i="1"/>
  <c r="B583" i="1"/>
  <c r="C582" i="1"/>
  <c r="B582" i="1"/>
  <c r="C581" i="1"/>
  <c r="B581" i="1"/>
  <c r="C580" i="1"/>
  <c r="B580" i="1"/>
  <c r="C579" i="1"/>
  <c r="B579" i="1"/>
  <c r="C578" i="1"/>
  <c r="B578" i="1"/>
  <c r="C577" i="1"/>
  <c r="B577" i="1"/>
  <c r="C576" i="1"/>
  <c r="B576" i="1"/>
  <c r="C575" i="1"/>
  <c r="B575" i="1"/>
  <c r="C574" i="1"/>
  <c r="B574" i="1"/>
  <c r="C573" i="1"/>
  <c r="B573" i="1"/>
  <c r="C572" i="1"/>
  <c r="B572" i="1"/>
  <c r="C571" i="1"/>
  <c r="B571" i="1"/>
  <c r="C570" i="1"/>
  <c r="B570" i="1"/>
  <c r="C569" i="1"/>
  <c r="B569" i="1"/>
  <c r="C568" i="1"/>
  <c r="B568" i="1"/>
  <c r="C567" i="1"/>
  <c r="B567" i="1"/>
  <c r="C566" i="1"/>
  <c r="B566" i="1"/>
  <c r="C565" i="1"/>
  <c r="B565" i="1"/>
  <c r="C564" i="1"/>
  <c r="B564" i="1"/>
  <c r="C563" i="1"/>
  <c r="B563" i="1"/>
  <c r="C562" i="1"/>
  <c r="B562" i="1"/>
  <c r="C561" i="1"/>
  <c r="B561" i="1"/>
  <c r="C560" i="1"/>
  <c r="B560" i="1"/>
  <c r="C559" i="1"/>
  <c r="B559" i="1"/>
  <c r="C558" i="1"/>
  <c r="B558" i="1"/>
  <c r="C557" i="1"/>
  <c r="B557" i="1"/>
  <c r="C556" i="1"/>
  <c r="B556" i="1"/>
  <c r="C555" i="1"/>
  <c r="B555" i="1"/>
  <c r="C554" i="1"/>
  <c r="B554" i="1"/>
  <c r="C553" i="1"/>
  <c r="B553" i="1"/>
  <c r="C552" i="1"/>
  <c r="B552" i="1"/>
  <c r="C551" i="1"/>
  <c r="B551" i="1"/>
  <c r="C550" i="1"/>
  <c r="B550" i="1"/>
  <c r="C549" i="1"/>
  <c r="B549" i="1"/>
  <c r="C548" i="1"/>
  <c r="B548" i="1"/>
  <c r="C547" i="1"/>
  <c r="B547" i="1"/>
  <c r="C546" i="1"/>
  <c r="B546" i="1"/>
  <c r="C545" i="1"/>
  <c r="B545" i="1"/>
  <c r="C544" i="1"/>
  <c r="B544" i="1"/>
  <c r="C543" i="1"/>
  <c r="B543" i="1"/>
  <c r="C542" i="1"/>
  <c r="B542" i="1"/>
  <c r="C541" i="1"/>
  <c r="B541" i="1"/>
  <c r="C540" i="1"/>
  <c r="B540" i="1"/>
  <c r="C539" i="1"/>
  <c r="B539" i="1"/>
  <c r="C538" i="1"/>
  <c r="B538" i="1"/>
  <c r="C537" i="1"/>
  <c r="B537" i="1"/>
  <c r="C536" i="1"/>
  <c r="B536" i="1"/>
  <c r="C535" i="1"/>
  <c r="B535" i="1"/>
  <c r="C534" i="1"/>
  <c r="B534" i="1"/>
  <c r="C533" i="1"/>
  <c r="B533" i="1"/>
  <c r="C532" i="1"/>
  <c r="B532" i="1"/>
  <c r="C531" i="1"/>
  <c r="B531" i="1"/>
  <c r="C530" i="1"/>
  <c r="B530" i="1"/>
  <c r="C529" i="1"/>
  <c r="B529" i="1"/>
  <c r="C528" i="1"/>
  <c r="B528" i="1"/>
  <c r="C527" i="1"/>
  <c r="B527" i="1"/>
  <c r="C526" i="1"/>
  <c r="B526" i="1"/>
  <c r="C525" i="1"/>
  <c r="B525" i="1"/>
  <c r="C524" i="1"/>
  <c r="B524" i="1"/>
  <c r="C523" i="1"/>
  <c r="B523" i="1"/>
  <c r="C522" i="1"/>
  <c r="B522" i="1"/>
  <c r="C521" i="1"/>
  <c r="B521" i="1"/>
  <c r="C520" i="1"/>
  <c r="B520" i="1"/>
  <c r="C519" i="1"/>
  <c r="B519" i="1"/>
  <c r="C518" i="1"/>
  <c r="B518" i="1"/>
  <c r="C517" i="1"/>
  <c r="B517" i="1"/>
  <c r="C516" i="1"/>
  <c r="B516" i="1"/>
  <c r="C515" i="1"/>
  <c r="B515" i="1"/>
  <c r="C514" i="1"/>
  <c r="B514" i="1"/>
  <c r="C513" i="1"/>
  <c r="B513" i="1"/>
  <c r="C512" i="1"/>
  <c r="B512" i="1"/>
  <c r="C511" i="1"/>
  <c r="B511" i="1"/>
  <c r="C510" i="1"/>
  <c r="B510" i="1"/>
  <c r="C509" i="1"/>
  <c r="B509" i="1"/>
  <c r="C508" i="1"/>
  <c r="B508" i="1"/>
  <c r="C507" i="1"/>
  <c r="B507" i="1"/>
  <c r="C506" i="1"/>
  <c r="B506" i="1"/>
  <c r="C505" i="1"/>
  <c r="B505" i="1"/>
  <c r="C504" i="1"/>
  <c r="B504" i="1"/>
  <c r="C503" i="1"/>
  <c r="B503" i="1"/>
  <c r="C502" i="1"/>
  <c r="B502" i="1"/>
  <c r="C501" i="1"/>
  <c r="B501" i="1"/>
  <c r="C500" i="1"/>
  <c r="B500" i="1"/>
  <c r="C499" i="1"/>
  <c r="B499" i="1"/>
  <c r="C498" i="1"/>
  <c r="B498" i="1"/>
  <c r="C497" i="1"/>
  <c r="B497" i="1"/>
  <c r="C496" i="1"/>
  <c r="B496" i="1"/>
  <c r="C495" i="1"/>
  <c r="B495" i="1"/>
  <c r="C494" i="1"/>
  <c r="B494" i="1"/>
  <c r="C493" i="1"/>
  <c r="B493" i="1"/>
  <c r="C492" i="1"/>
  <c r="B492" i="1"/>
  <c r="C491" i="1"/>
  <c r="B491" i="1"/>
  <c r="C490" i="1"/>
  <c r="B490" i="1"/>
  <c r="C489" i="1"/>
  <c r="B489" i="1"/>
  <c r="C488" i="1"/>
  <c r="B488" i="1"/>
  <c r="C487" i="1"/>
  <c r="B487" i="1"/>
  <c r="C486" i="1"/>
  <c r="B486" i="1"/>
  <c r="C485" i="1"/>
  <c r="B485" i="1"/>
  <c r="C484" i="1"/>
  <c r="B484" i="1"/>
  <c r="C483" i="1"/>
  <c r="B483" i="1"/>
  <c r="C482" i="1"/>
  <c r="B482" i="1"/>
  <c r="C481" i="1"/>
  <c r="B481" i="1"/>
  <c r="C480" i="1"/>
  <c r="B480" i="1"/>
  <c r="C479" i="1"/>
  <c r="B479" i="1"/>
  <c r="C478" i="1"/>
  <c r="B478" i="1"/>
  <c r="C477" i="1"/>
  <c r="B477" i="1"/>
  <c r="C476" i="1"/>
  <c r="B476" i="1"/>
  <c r="C475" i="1"/>
  <c r="B475" i="1"/>
  <c r="C474" i="1"/>
  <c r="B474" i="1"/>
  <c r="C473" i="1"/>
  <c r="B473" i="1"/>
  <c r="C472" i="1"/>
  <c r="B472" i="1"/>
  <c r="C471" i="1"/>
  <c r="B471" i="1"/>
  <c r="C470" i="1"/>
  <c r="B470" i="1"/>
  <c r="C469" i="1"/>
  <c r="B469" i="1"/>
  <c r="C468" i="1"/>
  <c r="B468" i="1"/>
  <c r="C467" i="1"/>
  <c r="B467" i="1"/>
  <c r="C466" i="1"/>
  <c r="B466" i="1"/>
  <c r="C465" i="1"/>
  <c r="B465" i="1"/>
  <c r="C464" i="1"/>
  <c r="B464" i="1"/>
  <c r="C463" i="1"/>
  <c r="B463" i="1"/>
  <c r="C462" i="1"/>
  <c r="B462" i="1"/>
  <c r="C461" i="1"/>
  <c r="B461" i="1"/>
  <c r="C460" i="1"/>
  <c r="B460" i="1"/>
  <c r="C459" i="1"/>
  <c r="B459" i="1"/>
  <c r="C458" i="1"/>
  <c r="B458" i="1"/>
  <c r="C457" i="1"/>
  <c r="B457" i="1"/>
  <c r="C456" i="1"/>
  <c r="B456" i="1"/>
  <c r="C455" i="1"/>
  <c r="B455" i="1"/>
  <c r="C454" i="1"/>
  <c r="B454" i="1"/>
  <c r="C453" i="1"/>
  <c r="B453" i="1"/>
  <c r="C452" i="1"/>
  <c r="B452" i="1"/>
  <c r="C451" i="1"/>
  <c r="B451" i="1"/>
  <c r="C450" i="1"/>
  <c r="B450" i="1"/>
  <c r="C449" i="1"/>
  <c r="B449" i="1"/>
  <c r="C448" i="1"/>
  <c r="B448" i="1"/>
  <c r="C447" i="1"/>
  <c r="B447" i="1"/>
  <c r="C446" i="1"/>
  <c r="B446" i="1"/>
  <c r="C445" i="1"/>
  <c r="B445" i="1"/>
  <c r="C444" i="1"/>
  <c r="B444" i="1"/>
  <c r="C443" i="1"/>
  <c r="B443" i="1"/>
  <c r="C442" i="1"/>
  <c r="B442" i="1"/>
  <c r="C441" i="1"/>
  <c r="B441" i="1"/>
  <c r="C440" i="1"/>
  <c r="B440" i="1"/>
  <c r="C439" i="1"/>
  <c r="B439" i="1"/>
  <c r="C438" i="1"/>
  <c r="B438" i="1"/>
  <c r="C437" i="1"/>
  <c r="B437" i="1"/>
  <c r="C436" i="1"/>
  <c r="B436" i="1"/>
  <c r="C435" i="1"/>
  <c r="B435" i="1"/>
  <c r="C434" i="1"/>
  <c r="B434" i="1"/>
  <c r="C433" i="1"/>
  <c r="B433" i="1"/>
  <c r="C432" i="1"/>
  <c r="B432" i="1"/>
  <c r="C431" i="1"/>
  <c r="B431" i="1"/>
  <c r="C430" i="1"/>
  <c r="B430" i="1"/>
  <c r="C429" i="1"/>
  <c r="B429" i="1"/>
  <c r="C428" i="1"/>
  <c r="B428" i="1"/>
  <c r="C427" i="1"/>
  <c r="B427" i="1"/>
  <c r="C426" i="1"/>
  <c r="B426" i="1"/>
  <c r="C425" i="1"/>
  <c r="B425" i="1"/>
  <c r="C424" i="1"/>
  <c r="B424" i="1"/>
  <c r="C423" i="1"/>
  <c r="B423" i="1"/>
  <c r="C422" i="1"/>
  <c r="B422" i="1"/>
  <c r="C421" i="1"/>
  <c r="B421" i="1"/>
  <c r="C420" i="1"/>
  <c r="B420" i="1"/>
  <c r="C419" i="1"/>
  <c r="B419" i="1"/>
  <c r="C418" i="1"/>
  <c r="B418" i="1"/>
  <c r="C417" i="1"/>
  <c r="B417" i="1"/>
  <c r="C416" i="1"/>
  <c r="B416" i="1"/>
  <c r="C415" i="1"/>
  <c r="B415" i="1"/>
  <c r="C414" i="1"/>
  <c r="B414" i="1"/>
  <c r="C413" i="1"/>
  <c r="B413" i="1"/>
  <c r="C412" i="1"/>
  <c r="B412" i="1"/>
  <c r="C411" i="1"/>
  <c r="B411" i="1"/>
  <c r="C410" i="1"/>
  <c r="B410" i="1"/>
  <c r="C409" i="1"/>
  <c r="B409" i="1"/>
  <c r="C408" i="1"/>
  <c r="B408" i="1"/>
  <c r="C407" i="1"/>
  <c r="B407" i="1"/>
  <c r="C406" i="1"/>
  <c r="B406" i="1"/>
  <c r="C405" i="1"/>
  <c r="B405" i="1"/>
  <c r="C404" i="1"/>
  <c r="B404" i="1"/>
  <c r="C403" i="1"/>
  <c r="B403" i="1"/>
  <c r="C402" i="1"/>
  <c r="B402" i="1"/>
  <c r="C401" i="1"/>
  <c r="B401" i="1"/>
  <c r="C400" i="1"/>
  <c r="B400" i="1"/>
  <c r="C399" i="1"/>
  <c r="B399" i="1"/>
  <c r="C398" i="1"/>
  <c r="B398" i="1"/>
  <c r="C397" i="1"/>
  <c r="B397" i="1"/>
  <c r="C396" i="1"/>
  <c r="B396" i="1"/>
  <c r="C395" i="1"/>
  <c r="B395" i="1"/>
  <c r="C394" i="1"/>
  <c r="B394" i="1"/>
  <c r="C393" i="1"/>
  <c r="B393" i="1"/>
  <c r="C392" i="1"/>
  <c r="B392" i="1"/>
  <c r="C391" i="1"/>
  <c r="B391" i="1"/>
  <c r="C390" i="1"/>
  <c r="B390" i="1"/>
  <c r="C389" i="1"/>
  <c r="B389" i="1"/>
  <c r="C388" i="1"/>
  <c r="B388" i="1"/>
  <c r="C387" i="1"/>
  <c r="B387" i="1"/>
  <c r="C386" i="1"/>
  <c r="B386" i="1"/>
  <c r="C385" i="1"/>
  <c r="B385" i="1"/>
  <c r="C384" i="1"/>
  <c r="B384" i="1"/>
  <c r="C383" i="1"/>
  <c r="B383" i="1"/>
  <c r="C382" i="1"/>
  <c r="B382" i="1"/>
  <c r="C381" i="1"/>
  <c r="B381" i="1"/>
  <c r="C380" i="1"/>
  <c r="B380" i="1"/>
  <c r="C379" i="1"/>
  <c r="B379" i="1"/>
  <c r="C378" i="1"/>
  <c r="B378" i="1"/>
  <c r="C377" i="1"/>
  <c r="B377" i="1"/>
  <c r="C376" i="1"/>
  <c r="B376" i="1"/>
  <c r="C375" i="1"/>
  <c r="B375" i="1"/>
  <c r="C374" i="1"/>
  <c r="B374" i="1"/>
  <c r="C373" i="1"/>
  <c r="B373" i="1"/>
  <c r="C372" i="1"/>
  <c r="B372" i="1"/>
  <c r="C371" i="1"/>
  <c r="B371" i="1"/>
  <c r="C370" i="1"/>
  <c r="B370" i="1"/>
  <c r="C369" i="1"/>
  <c r="B369" i="1"/>
  <c r="C368" i="1"/>
  <c r="B368" i="1"/>
  <c r="C367" i="1"/>
  <c r="B367" i="1"/>
  <c r="C366" i="1"/>
  <c r="B366" i="1"/>
  <c r="C365" i="1"/>
  <c r="B365" i="1"/>
  <c r="C364" i="1"/>
  <c r="B364" i="1"/>
  <c r="C363" i="1"/>
  <c r="B363" i="1"/>
  <c r="C362" i="1"/>
  <c r="B362" i="1"/>
  <c r="C361" i="1"/>
  <c r="B361" i="1"/>
  <c r="C360" i="1"/>
  <c r="B360" i="1"/>
  <c r="C359" i="1"/>
  <c r="B359" i="1"/>
  <c r="C358" i="1"/>
  <c r="B358" i="1"/>
  <c r="C357" i="1"/>
  <c r="B357" i="1"/>
  <c r="C356" i="1"/>
  <c r="B356" i="1"/>
  <c r="C355" i="1"/>
  <c r="B355" i="1"/>
  <c r="C354" i="1"/>
  <c r="B354" i="1"/>
  <c r="C353" i="1"/>
  <c r="B353" i="1"/>
  <c r="C352" i="1"/>
  <c r="B352" i="1"/>
  <c r="C351" i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B344" i="1"/>
  <c r="C343" i="1"/>
  <c r="B343" i="1"/>
  <c r="C342" i="1"/>
  <c r="B342" i="1"/>
  <c r="C341" i="1"/>
  <c r="B341" i="1"/>
  <c r="C340" i="1"/>
  <c r="B340" i="1"/>
  <c r="C339" i="1"/>
  <c r="B339" i="1"/>
  <c r="C338" i="1"/>
  <c r="B338" i="1"/>
  <c r="C337" i="1"/>
  <c r="B337" i="1"/>
  <c r="C336" i="1"/>
  <c r="B336" i="1"/>
  <c r="C335" i="1"/>
  <c r="B335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B328" i="1"/>
  <c r="C327" i="1"/>
  <c r="B327" i="1"/>
  <c r="C326" i="1"/>
  <c r="B326" i="1"/>
  <c r="C325" i="1"/>
  <c r="B325" i="1"/>
  <c r="C324" i="1"/>
  <c r="B324" i="1"/>
  <c r="C323" i="1"/>
  <c r="B323" i="1"/>
  <c r="C322" i="1"/>
  <c r="B322" i="1"/>
  <c r="C321" i="1"/>
  <c r="B321" i="1"/>
  <c r="C320" i="1"/>
  <c r="B320" i="1"/>
  <c r="C319" i="1"/>
  <c r="B319" i="1"/>
  <c r="C318" i="1"/>
  <c r="B318" i="1"/>
  <c r="C317" i="1"/>
  <c r="B317" i="1"/>
  <c r="C316" i="1"/>
  <c r="B316" i="1"/>
  <c r="C315" i="1"/>
  <c r="B315" i="1"/>
  <c r="C314" i="1"/>
  <c r="B314" i="1"/>
  <c r="C313" i="1"/>
  <c r="B313" i="1"/>
  <c r="C312" i="1"/>
  <c r="B312" i="1"/>
  <c r="C311" i="1"/>
  <c r="B311" i="1"/>
  <c r="C310" i="1"/>
  <c r="B310" i="1"/>
  <c r="C309" i="1"/>
  <c r="B309" i="1"/>
  <c r="C308" i="1"/>
  <c r="B308" i="1"/>
  <c r="C307" i="1"/>
  <c r="B307" i="1"/>
  <c r="C306" i="1"/>
  <c r="B306" i="1"/>
  <c r="C305" i="1"/>
  <c r="B305" i="1"/>
  <c r="C304" i="1"/>
  <c r="B304" i="1"/>
  <c r="C303" i="1"/>
  <c r="B303" i="1"/>
  <c r="C302" i="1"/>
  <c r="B302" i="1"/>
  <c r="C301" i="1"/>
  <c r="B301" i="1"/>
  <c r="C300" i="1"/>
  <c r="B300" i="1"/>
  <c r="C299" i="1"/>
  <c r="B299" i="1"/>
  <c r="C298" i="1"/>
  <c r="B298" i="1"/>
  <c r="C297" i="1"/>
  <c r="B297" i="1"/>
  <c r="C296" i="1"/>
  <c r="B296" i="1"/>
  <c r="C295" i="1"/>
  <c r="B295" i="1"/>
  <c r="C294" i="1"/>
  <c r="B294" i="1"/>
  <c r="C293" i="1"/>
  <c r="B293" i="1"/>
  <c r="C292" i="1"/>
  <c r="B292" i="1"/>
  <c r="C291" i="1"/>
  <c r="B291" i="1"/>
  <c r="C290" i="1"/>
  <c r="B290" i="1"/>
  <c r="C289" i="1"/>
  <c r="B289" i="1"/>
  <c r="C288" i="1"/>
  <c r="B288" i="1"/>
  <c r="C287" i="1"/>
  <c r="B287" i="1"/>
  <c r="C286" i="1"/>
  <c r="B286" i="1"/>
  <c r="C285" i="1"/>
  <c r="B285" i="1"/>
  <c r="C284" i="1"/>
  <c r="B284" i="1"/>
  <c r="C283" i="1"/>
  <c r="B283" i="1"/>
  <c r="C282" i="1"/>
  <c r="B282" i="1"/>
  <c r="C281" i="1"/>
  <c r="B281" i="1"/>
  <c r="C280" i="1"/>
  <c r="B280" i="1"/>
  <c r="C279" i="1"/>
  <c r="B279" i="1"/>
  <c r="C278" i="1"/>
  <c r="B278" i="1"/>
  <c r="C277" i="1"/>
  <c r="B277" i="1"/>
  <c r="C276" i="1"/>
  <c r="B276" i="1"/>
  <c r="C275" i="1"/>
  <c r="B275" i="1"/>
  <c r="C274" i="1"/>
  <c r="B274" i="1"/>
  <c r="C273" i="1"/>
  <c r="B273" i="1"/>
  <c r="C272" i="1"/>
  <c r="B272" i="1"/>
  <c r="C271" i="1"/>
  <c r="B271" i="1"/>
  <c r="C270" i="1"/>
  <c r="B270" i="1"/>
  <c r="C269" i="1"/>
  <c r="B269" i="1"/>
  <c r="C268" i="1"/>
  <c r="B268" i="1"/>
  <c r="C267" i="1"/>
  <c r="B267" i="1"/>
  <c r="C266" i="1"/>
  <c r="B266" i="1"/>
  <c r="C265" i="1"/>
  <c r="B265" i="1"/>
  <c r="C264" i="1"/>
  <c r="B264" i="1"/>
  <c r="C263" i="1"/>
  <c r="B263" i="1"/>
  <c r="C262" i="1"/>
  <c r="B262" i="1"/>
  <c r="C261" i="1"/>
  <c r="B261" i="1"/>
  <c r="C260" i="1"/>
  <c r="B260" i="1"/>
  <c r="C259" i="1"/>
  <c r="B259" i="1"/>
  <c r="C258" i="1"/>
  <c r="B258" i="1"/>
  <c r="C257" i="1"/>
  <c r="B257" i="1"/>
  <c r="C256" i="1"/>
  <c r="B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</calcChain>
</file>

<file path=xl/sharedStrings.xml><?xml version="1.0" encoding="utf-8"?>
<sst xmlns="http://schemas.openxmlformats.org/spreadsheetml/2006/main" count="2354" uniqueCount="2079">
  <si>
    <t>Date</t>
  </si>
  <si>
    <t>Global</t>
  </si>
  <si>
    <t>NH</t>
  </si>
  <si>
    <t>SH</t>
  </si>
  <si>
    <t>1850-01</t>
  </si>
  <si>
    <t>1850-02</t>
  </si>
  <si>
    <t>1850-03</t>
  </si>
  <si>
    <t>1850-04</t>
  </si>
  <si>
    <t>1850-05</t>
  </si>
  <si>
    <t>1850-06</t>
  </si>
  <si>
    <t>1850-07</t>
  </si>
  <si>
    <t>1850-08</t>
  </si>
  <si>
    <t>1850-09</t>
  </si>
  <si>
    <t>1850-10</t>
  </si>
  <si>
    <t>1850-11</t>
  </si>
  <si>
    <t>1850-12</t>
  </si>
  <si>
    <t>1851-01</t>
  </si>
  <si>
    <t>1851-02</t>
  </si>
  <si>
    <t>1851-03</t>
  </si>
  <si>
    <t>1851-04</t>
  </si>
  <si>
    <t>1851-05</t>
  </si>
  <si>
    <t>1851-06</t>
  </si>
  <si>
    <t>1851-07</t>
  </si>
  <si>
    <t>1851-08</t>
  </si>
  <si>
    <t>1851-09</t>
  </si>
  <si>
    <t>1851-10</t>
  </si>
  <si>
    <t>1851-11</t>
  </si>
  <si>
    <t>1851-12</t>
  </si>
  <si>
    <t>1852-01</t>
  </si>
  <si>
    <t>1852-02</t>
  </si>
  <si>
    <t>1852-03</t>
  </si>
  <si>
    <t>1852-04</t>
  </si>
  <si>
    <t>1852-05</t>
  </si>
  <si>
    <t>1852-06</t>
  </si>
  <si>
    <t>1852-07</t>
  </si>
  <si>
    <t>1852-08</t>
  </si>
  <si>
    <t>1852-09</t>
  </si>
  <si>
    <t>1852-10</t>
  </si>
  <si>
    <t>1852-11</t>
  </si>
  <si>
    <t>1852-12</t>
  </si>
  <si>
    <t>1853-01</t>
  </si>
  <si>
    <t>1853-02</t>
  </si>
  <si>
    <t>1853-03</t>
  </si>
  <si>
    <t>1853-04</t>
  </si>
  <si>
    <t>1853-05</t>
  </si>
  <si>
    <t>1853-06</t>
  </si>
  <si>
    <t>1853-07</t>
  </si>
  <si>
    <t>1853-08</t>
  </si>
  <si>
    <t>1853-09</t>
  </si>
  <si>
    <t>1853-10</t>
  </si>
  <si>
    <t>1853-11</t>
  </si>
  <si>
    <t>1853-12</t>
  </si>
  <si>
    <t>1854-01</t>
  </si>
  <si>
    <t>1854-02</t>
  </si>
  <si>
    <t>1854-03</t>
  </si>
  <si>
    <t>1854-04</t>
  </si>
  <si>
    <t>1854-05</t>
  </si>
  <si>
    <t>1854-06</t>
  </si>
  <si>
    <t>1854-07</t>
  </si>
  <si>
    <t>1854-08</t>
  </si>
  <si>
    <t>1854-09</t>
  </si>
  <si>
    <t>1854-10</t>
  </si>
  <si>
    <t>1854-11</t>
  </si>
  <si>
    <t>1854-12</t>
  </si>
  <si>
    <t>1855-01</t>
  </si>
  <si>
    <t>1855-02</t>
  </si>
  <si>
    <t>1855-03</t>
  </si>
  <si>
    <t>1855-04</t>
  </si>
  <si>
    <t>1855-05</t>
  </si>
  <si>
    <t>1855-06</t>
  </si>
  <si>
    <t>1855-07</t>
  </si>
  <si>
    <t>1855-08</t>
  </si>
  <si>
    <t>1855-09</t>
  </si>
  <si>
    <t>1855-10</t>
  </si>
  <si>
    <t>1855-11</t>
  </si>
  <si>
    <t>1855-12</t>
  </si>
  <si>
    <t>1856-01</t>
  </si>
  <si>
    <t>1856-02</t>
  </si>
  <si>
    <t>1856-03</t>
  </si>
  <si>
    <t>1856-04</t>
  </si>
  <si>
    <t>1856-05</t>
  </si>
  <si>
    <t>1856-06</t>
  </si>
  <si>
    <t>1856-07</t>
  </si>
  <si>
    <t>1856-08</t>
  </si>
  <si>
    <t>1856-09</t>
  </si>
  <si>
    <t>1856-10</t>
  </si>
  <si>
    <t>1856-11</t>
  </si>
  <si>
    <t>1856-12</t>
  </si>
  <si>
    <t>1857-01</t>
  </si>
  <si>
    <t>1857-02</t>
  </si>
  <si>
    <t>1857-03</t>
  </si>
  <si>
    <t>1857-04</t>
  </si>
  <si>
    <t>1857-05</t>
  </si>
  <si>
    <t>1857-06</t>
  </si>
  <si>
    <t>1857-07</t>
  </si>
  <si>
    <t>1857-08</t>
  </si>
  <si>
    <t>1857-09</t>
  </si>
  <si>
    <t>1857-10</t>
  </si>
  <si>
    <t>1857-11</t>
  </si>
  <si>
    <t>1857-12</t>
  </si>
  <si>
    <t>1858-01</t>
  </si>
  <si>
    <t>1858-02</t>
  </si>
  <si>
    <t>1858-03</t>
  </si>
  <si>
    <t>1858-04</t>
  </si>
  <si>
    <t>1858-05</t>
  </si>
  <si>
    <t>1858-06</t>
  </si>
  <si>
    <t>1858-07</t>
  </si>
  <si>
    <t>1858-08</t>
  </si>
  <si>
    <t>1858-09</t>
  </si>
  <si>
    <t>1858-10</t>
  </si>
  <si>
    <t>1858-11</t>
  </si>
  <si>
    <t>1858-12</t>
  </si>
  <si>
    <t>1859-01</t>
  </si>
  <si>
    <t>1859-02</t>
  </si>
  <si>
    <t>1859-03</t>
  </si>
  <si>
    <t>1859-04</t>
  </si>
  <si>
    <t>1859-05</t>
  </si>
  <si>
    <t>1859-06</t>
  </si>
  <si>
    <t>1859-07</t>
  </si>
  <si>
    <t>1859-08</t>
  </si>
  <si>
    <t>1859-09</t>
  </si>
  <si>
    <t>1859-10</t>
  </si>
  <si>
    <t>1859-11</t>
  </si>
  <si>
    <t>1859-12</t>
  </si>
  <si>
    <t>1860-01</t>
  </si>
  <si>
    <t>1860-02</t>
  </si>
  <si>
    <t>1860-03</t>
  </si>
  <si>
    <t>1860-04</t>
  </si>
  <si>
    <t>1860-05</t>
  </si>
  <si>
    <t>1860-06</t>
  </si>
  <si>
    <t>1860-07</t>
  </si>
  <si>
    <t>1860-08</t>
  </si>
  <si>
    <t>1860-09</t>
  </si>
  <si>
    <t>1860-10</t>
  </si>
  <si>
    <t>1860-11</t>
  </si>
  <si>
    <t>1860-12</t>
  </si>
  <si>
    <t>1861-01</t>
  </si>
  <si>
    <t>1861-02</t>
  </si>
  <si>
    <t>1861-03</t>
  </si>
  <si>
    <t>1861-04</t>
  </si>
  <si>
    <t>1861-05</t>
  </si>
  <si>
    <t>1861-06</t>
  </si>
  <si>
    <t>1861-07</t>
  </si>
  <si>
    <t>1861-08</t>
  </si>
  <si>
    <t>1861-09</t>
  </si>
  <si>
    <t>1861-10</t>
  </si>
  <si>
    <t>1861-11</t>
  </si>
  <si>
    <t>1861-12</t>
  </si>
  <si>
    <t>1862-01</t>
  </si>
  <si>
    <t>1862-02</t>
  </si>
  <si>
    <t>1862-03</t>
  </si>
  <si>
    <t>1862-04</t>
  </si>
  <si>
    <t>1862-05</t>
  </si>
  <si>
    <t>1862-06</t>
  </si>
  <si>
    <t>1862-07</t>
  </si>
  <si>
    <t>1862-08</t>
  </si>
  <si>
    <t>1862-09</t>
  </si>
  <si>
    <t>1862-10</t>
  </si>
  <si>
    <t>1862-11</t>
  </si>
  <si>
    <t>1862-12</t>
  </si>
  <si>
    <t>1863-01</t>
  </si>
  <si>
    <t>1863-02</t>
  </si>
  <si>
    <t>1863-03</t>
  </si>
  <si>
    <t>1863-04</t>
  </si>
  <si>
    <t>1863-05</t>
  </si>
  <si>
    <t>1863-06</t>
  </si>
  <si>
    <t>1863-07</t>
  </si>
  <si>
    <t>1863-08</t>
  </si>
  <si>
    <t>1863-09</t>
  </si>
  <si>
    <t>1863-10</t>
  </si>
  <si>
    <t>1863-11</t>
  </si>
  <si>
    <t>1863-12</t>
  </si>
  <si>
    <t>1864-01</t>
  </si>
  <si>
    <t>1864-02</t>
  </si>
  <si>
    <t>1864-03</t>
  </si>
  <si>
    <t>1864-04</t>
  </si>
  <si>
    <t>1864-05</t>
  </si>
  <si>
    <t>1864-06</t>
  </si>
  <si>
    <t>1864-07</t>
  </si>
  <si>
    <t>1864-08</t>
  </si>
  <si>
    <t>1864-09</t>
  </si>
  <si>
    <t>1864-10</t>
  </si>
  <si>
    <t>1864-11</t>
  </si>
  <si>
    <t>1864-12</t>
  </si>
  <si>
    <t>1865-01</t>
  </si>
  <si>
    <t>1865-02</t>
  </si>
  <si>
    <t>1865-03</t>
  </si>
  <si>
    <t>1865-04</t>
  </si>
  <si>
    <t>1865-05</t>
  </si>
  <si>
    <t>1865-06</t>
  </si>
  <si>
    <t>1865-07</t>
  </si>
  <si>
    <t>1865-08</t>
  </si>
  <si>
    <t>1865-09</t>
  </si>
  <si>
    <t>1865-10</t>
  </si>
  <si>
    <t>1865-11</t>
  </si>
  <si>
    <t>1865-12</t>
  </si>
  <si>
    <t>1866-01</t>
  </si>
  <si>
    <t>1866-02</t>
  </si>
  <si>
    <t>1866-03</t>
  </si>
  <si>
    <t>1866-04</t>
  </si>
  <si>
    <t>1866-05</t>
  </si>
  <si>
    <t>1866-06</t>
  </si>
  <si>
    <t>1866-07</t>
  </si>
  <si>
    <t>1866-08</t>
  </si>
  <si>
    <t>1866-09</t>
  </si>
  <si>
    <t>1866-10</t>
  </si>
  <si>
    <t>1866-11</t>
  </si>
  <si>
    <t>1866-12</t>
  </si>
  <si>
    <t>1867-01</t>
  </si>
  <si>
    <t>1867-02</t>
  </si>
  <si>
    <t>1867-03</t>
  </si>
  <si>
    <t>1867-04</t>
  </si>
  <si>
    <t>1867-05</t>
  </si>
  <si>
    <t>1867-06</t>
  </si>
  <si>
    <t>1867-07</t>
  </si>
  <si>
    <t>1867-08</t>
  </si>
  <si>
    <t>1867-09</t>
  </si>
  <si>
    <t>1867-10</t>
  </si>
  <si>
    <t>1867-11</t>
  </si>
  <si>
    <t>1867-12</t>
  </si>
  <si>
    <t>1868-01</t>
  </si>
  <si>
    <t>1868-02</t>
  </si>
  <si>
    <t>1868-03</t>
  </si>
  <si>
    <t>1868-04</t>
  </si>
  <si>
    <t>1868-05</t>
  </si>
  <si>
    <t>1868-06</t>
  </si>
  <si>
    <t>1868-07</t>
  </si>
  <si>
    <t>1868-08</t>
  </si>
  <si>
    <t>1868-09</t>
  </si>
  <si>
    <t>1868-10</t>
  </si>
  <si>
    <t>1868-11</t>
  </si>
  <si>
    <t>1868-12</t>
  </si>
  <si>
    <t>1869-01</t>
  </si>
  <si>
    <t>1869-02</t>
  </si>
  <si>
    <t>1869-03</t>
  </si>
  <si>
    <t>1869-04</t>
  </si>
  <si>
    <t>1869-05</t>
  </si>
  <si>
    <t>1869-06</t>
  </si>
  <si>
    <t>1869-07</t>
  </si>
  <si>
    <t>1869-08</t>
  </si>
  <si>
    <t>1869-09</t>
  </si>
  <si>
    <t>1869-10</t>
  </si>
  <si>
    <t>1869-11</t>
  </si>
  <si>
    <t>1869-12</t>
  </si>
  <si>
    <t>1870-01</t>
  </si>
  <si>
    <t>1870-02</t>
  </si>
  <si>
    <t>1870-03</t>
  </si>
  <si>
    <t>1870-04</t>
  </si>
  <si>
    <t>1870-05</t>
  </si>
  <si>
    <t>1870-06</t>
  </si>
  <si>
    <t>1870-07</t>
  </si>
  <si>
    <t>1870-08</t>
  </si>
  <si>
    <t>1870-09</t>
  </si>
  <si>
    <t>1870-10</t>
  </si>
  <si>
    <t>1870-11</t>
  </si>
  <si>
    <t>1870-12</t>
  </si>
  <si>
    <t>1871-01</t>
  </si>
  <si>
    <t>1871-02</t>
  </si>
  <si>
    <t>1871-03</t>
  </si>
  <si>
    <t>1871-04</t>
  </si>
  <si>
    <t>1871-05</t>
  </si>
  <si>
    <t>1871-06</t>
  </si>
  <si>
    <t>1871-07</t>
  </si>
  <si>
    <t>1871-08</t>
  </si>
  <si>
    <t>1871-09</t>
  </si>
  <si>
    <t>1871-10</t>
  </si>
  <si>
    <t>1871-11</t>
  </si>
  <si>
    <t>1871-12</t>
  </si>
  <si>
    <t>1872-01</t>
  </si>
  <si>
    <t>1872-02</t>
  </si>
  <si>
    <t>1872-03</t>
  </si>
  <si>
    <t>1872-04</t>
  </si>
  <si>
    <t>1872-05</t>
  </si>
  <si>
    <t>1872-06</t>
  </si>
  <si>
    <t>1872-07</t>
  </si>
  <si>
    <t>1872-08</t>
  </si>
  <si>
    <t>1872-09</t>
  </si>
  <si>
    <t>1872-10</t>
  </si>
  <si>
    <t>1872-11</t>
  </si>
  <si>
    <t>1872-12</t>
  </si>
  <si>
    <t>1873-01</t>
  </si>
  <si>
    <t>1873-02</t>
  </si>
  <si>
    <t>1873-03</t>
  </si>
  <si>
    <t>1873-04</t>
  </si>
  <si>
    <t>1873-05</t>
  </si>
  <si>
    <t>1873-06</t>
  </si>
  <si>
    <t>1873-07</t>
  </si>
  <si>
    <t>1873-08</t>
  </si>
  <si>
    <t>1873-09</t>
  </si>
  <si>
    <t>1873-10</t>
  </si>
  <si>
    <t>1873-11</t>
  </si>
  <si>
    <t>1873-12</t>
  </si>
  <si>
    <t>1874-01</t>
  </si>
  <si>
    <t>1874-02</t>
  </si>
  <si>
    <t>1874-03</t>
  </si>
  <si>
    <t>1874-04</t>
  </si>
  <si>
    <t>1874-05</t>
  </si>
  <si>
    <t>1874-06</t>
  </si>
  <si>
    <t>1874-07</t>
  </si>
  <si>
    <t>1874-08</t>
  </si>
  <si>
    <t>1874-09</t>
  </si>
  <si>
    <t>1874-10</t>
  </si>
  <si>
    <t>1874-11</t>
  </si>
  <si>
    <t>1874-12</t>
  </si>
  <si>
    <t>1875-01</t>
  </si>
  <si>
    <t>1875-02</t>
  </si>
  <si>
    <t>1875-03</t>
  </si>
  <si>
    <t>1875-04</t>
  </si>
  <si>
    <t>1875-05</t>
  </si>
  <si>
    <t>1875-06</t>
  </si>
  <si>
    <t>1875-07</t>
  </si>
  <si>
    <t>1875-08</t>
  </si>
  <si>
    <t>1875-09</t>
  </si>
  <si>
    <t>1875-10</t>
  </si>
  <si>
    <t>1875-11</t>
  </si>
  <si>
    <t>1875-12</t>
  </si>
  <si>
    <t>1876-01</t>
  </si>
  <si>
    <t>1876-02</t>
  </si>
  <si>
    <t>1876-03</t>
  </si>
  <si>
    <t>1876-04</t>
  </si>
  <si>
    <t>1876-05</t>
  </si>
  <si>
    <t>1876-06</t>
  </si>
  <si>
    <t>1876-07</t>
  </si>
  <si>
    <t>1876-08</t>
  </si>
  <si>
    <t>1876-09</t>
  </si>
  <si>
    <t>1876-10</t>
  </si>
  <si>
    <t>1876-11</t>
  </si>
  <si>
    <t>1876-12</t>
  </si>
  <si>
    <t>1877-01</t>
  </si>
  <si>
    <t>1877-02</t>
  </si>
  <si>
    <t>1877-03</t>
  </si>
  <si>
    <t>1877-04</t>
  </si>
  <si>
    <t>1877-05</t>
  </si>
  <si>
    <t>1877-06</t>
  </si>
  <si>
    <t>1877-07</t>
  </si>
  <si>
    <t>1877-08</t>
  </si>
  <si>
    <t>1877-09</t>
  </si>
  <si>
    <t>1877-10</t>
  </si>
  <si>
    <t>1877-11</t>
  </si>
  <si>
    <t>1877-12</t>
  </si>
  <si>
    <t>1878-01</t>
  </si>
  <si>
    <t>1878-02</t>
  </si>
  <si>
    <t>1878-03</t>
  </si>
  <si>
    <t>1878-04</t>
  </si>
  <si>
    <t>1878-05</t>
  </si>
  <si>
    <t>1878-06</t>
  </si>
  <si>
    <t>1878-07</t>
  </si>
  <si>
    <t>1878-08</t>
  </si>
  <si>
    <t>1878-09</t>
  </si>
  <si>
    <t>1878-10</t>
  </si>
  <si>
    <t>1878-11</t>
  </si>
  <si>
    <t>1878-12</t>
  </si>
  <si>
    <t>1879-01</t>
  </si>
  <si>
    <t>1879-02</t>
  </si>
  <si>
    <t>1879-03</t>
  </si>
  <si>
    <t>1879-04</t>
  </si>
  <si>
    <t>1879-05</t>
  </si>
  <si>
    <t>1879-06</t>
  </si>
  <si>
    <t>1879-07</t>
  </si>
  <si>
    <t>1879-08</t>
  </si>
  <si>
    <t>1879-09</t>
  </si>
  <si>
    <t>1879-10</t>
  </si>
  <si>
    <t>1879-11</t>
  </si>
  <si>
    <t>1879-12</t>
  </si>
  <si>
    <t>1880-01</t>
  </si>
  <si>
    <t>1880-02</t>
  </si>
  <si>
    <t>1880-03</t>
  </si>
  <si>
    <t>1880-04</t>
  </si>
  <si>
    <t>1880-05</t>
  </si>
  <si>
    <t>1880-06</t>
  </si>
  <si>
    <t>1880-07</t>
  </si>
  <si>
    <t>1880-08</t>
  </si>
  <si>
    <t>1880-09</t>
  </si>
  <si>
    <t>1880-10</t>
  </si>
  <si>
    <t>1880-11</t>
  </si>
  <si>
    <t>1880-12</t>
  </si>
  <si>
    <t>1881-01</t>
  </si>
  <si>
    <t>1881-02</t>
  </si>
  <si>
    <t>1881-03</t>
  </si>
  <si>
    <t>1881-04</t>
  </si>
  <si>
    <t>1881-05</t>
  </si>
  <si>
    <t>1881-06</t>
  </si>
  <si>
    <t>1881-07</t>
  </si>
  <si>
    <t>1881-08</t>
  </si>
  <si>
    <t>1881-09</t>
  </si>
  <si>
    <t>1881-10</t>
  </si>
  <si>
    <t>1881-11</t>
  </si>
  <si>
    <t>1881-12</t>
  </si>
  <si>
    <t>1882-01</t>
  </si>
  <si>
    <t>1882-02</t>
  </si>
  <si>
    <t>1882-03</t>
  </si>
  <si>
    <t>1882-04</t>
  </si>
  <si>
    <t>1882-05</t>
  </si>
  <si>
    <t>1882-06</t>
  </si>
  <si>
    <t>1882-07</t>
  </si>
  <si>
    <t>1882-08</t>
  </si>
  <si>
    <t>1882-09</t>
  </si>
  <si>
    <t>1882-10</t>
  </si>
  <si>
    <t>1882-11</t>
  </si>
  <si>
    <t>1882-12</t>
  </si>
  <si>
    <t>1883-01</t>
  </si>
  <si>
    <t>1883-02</t>
  </si>
  <si>
    <t>1883-03</t>
  </si>
  <si>
    <t>1883-04</t>
  </si>
  <si>
    <t>1883-05</t>
  </si>
  <si>
    <t>1883-06</t>
  </si>
  <si>
    <t>1883-07</t>
  </si>
  <si>
    <t>1883-08</t>
  </si>
  <si>
    <t>1883-09</t>
  </si>
  <si>
    <t>1883-10</t>
  </si>
  <si>
    <t>1883-11</t>
  </si>
  <si>
    <t>1883-12</t>
  </si>
  <si>
    <t>1884-01</t>
  </si>
  <si>
    <t>1884-02</t>
  </si>
  <si>
    <t>1884-03</t>
  </si>
  <si>
    <t>1884-04</t>
  </si>
  <si>
    <t>1884-05</t>
  </si>
  <si>
    <t>1884-06</t>
  </si>
  <si>
    <t>1884-07</t>
  </si>
  <si>
    <t>1884-08</t>
  </si>
  <si>
    <t>1884-09</t>
  </si>
  <si>
    <t>1884-10</t>
  </si>
  <si>
    <t>1884-11</t>
  </si>
  <si>
    <t>1884-12</t>
  </si>
  <si>
    <t>1885-01</t>
  </si>
  <si>
    <t>1885-02</t>
  </si>
  <si>
    <t>1885-03</t>
  </si>
  <si>
    <t>1885-04</t>
  </si>
  <si>
    <t>1885-05</t>
  </si>
  <si>
    <t>1885-06</t>
  </si>
  <si>
    <t>1885-07</t>
  </si>
  <si>
    <t>1885-08</t>
  </si>
  <si>
    <t>1885-09</t>
  </si>
  <si>
    <t>1885-10</t>
  </si>
  <si>
    <t>1885-11</t>
  </si>
  <si>
    <t>1885-12</t>
  </si>
  <si>
    <t>1886-01</t>
  </si>
  <si>
    <t>1886-02</t>
  </si>
  <si>
    <t>1886-03</t>
  </si>
  <si>
    <t>1886-04</t>
  </si>
  <si>
    <t>1886-05</t>
  </si>
  <si>
    <t>1886-06</t>
  </si>
  <si>
    <t>1886-07</t>
  </si>
  <si>
    <t>1886-08</t>
  </si>
  <si>
    <t>1886-09</t>
  </si>
  <si>
    <t>1886-10</t>
  </si>
  <si>
    <t>1886-11</t>
  </si>
  <si>
    <t>1886-12</t>
  </si>
  <si>
    <t>1887-01</t>
  </si>
  <si>
    <t>1887-02</t>
  </si>
  <si>
    <t>1887-03</t>
  </si>
  <si>
    <t>1887-04</t>
  </si>
  <si>
    <t>1887-05</t>
  </si>
  <si>
    <t>1887-06</t>
  </si>
  <si>
    <t>1887-07</t>
  </si>
  <si>
    <t>1887-08</t>
  </si>
  <si>
    <t>1887-09</t>
  </si>
  <si>
    <t>1887-10</t>
  </si>
  <si>
    <t>1887-11</t>
  </si>
  <si>
    <t>1887-12</t>
  </si>
  <si>
    <t>1888-01</t>
  </si>
  <si>
    <t>1888-02</t>
  </si>
  <si>
    <t>1888-03</t>
  </si>
  <si>
    <t>1888-04</t>
  </si>
  <si>
    <t>1888-05</t>
  </si>
  <si>
    <t>1888-06</t>
  </si>
  <si>
    <t>1888-07</t>
  </si>
  <si>
    <t>1888-08</t>
  </si>
  <si>
    <t>1888-09</t>
  </si>
  <si>
    <t>1888-10</t>
  </si>
  <si>
    <t>1888-11</t>
  </si>
  <si>
    <t>1888-12</t>
  </si>
  <si>
    <t>1889-01</t>
  </si>
  <si>
    <t>1889-02</t>
  </si>
  <si>
    <t>1889-03</t>
  </si>
  <si>
    <t>1889-04</t>
  </si>
  <si>
    <t>1889-05</t>
  </si>
  <si>
    <t>1889-06</t>
  </si>
  <si>
    <t>1889-07</t>
  </si>
  <si>
    <t>1889-08</t>
  </si>
  <si>
    <t>1889-09</t>
  </si>
  <si>
    <t>1889-10</t>
  </si>
  <si>
    <t>1889-11</t>
  </si>
  <si>
    <t>1889-12</t>
  </si>
  <si>
    <t>1890-01</t>
  </si>
  <si>
    <t>1890-02</t>
  </si>
  <si>
    <t>1890-03</t>
  </si>
  <si>
    <t>1890-04</t>
  </si>
  <si>
    <t>1890-05</t>
  </si>
  <si>
    <t>1890-06</t>
  </si>
  <si>
    <t>1890-07</t>
  </si>
  <si>
    <t>1890-08</t>
  </si>
  <si>
    <t>1890-09</t>
  </si>
  <si>
    <t>1890-10</t>
  </si>
  <si>
    <t>1890-11</t>
  </si>
  <si>
    <t>1890-12</t>
  </si>
  <si>
    <t>1891-01</t>
  </si>
  <si>
    <t>1891-02</t>
  </si>
  <si>
    <t>1891-03</t>
  </si>
  <si>
    <t>1891-04</t>
  </si>
  <si>
    <t>1891-05</t>
  </si>
  <si>
    <t>1891-06</t>
  </si>
  <si>
    <t>1891-07</t>
  </si>
  <si>
    <t>1891-08</t>
  </si>
  <si>
    <t>1891-09</t>
  </si>
  <si>
    <t>1891-10</t>
  </si>
  <si>
    <t>1891-11</t>
  </si>
  <si>
    <t>1891-12</t>
  </si>
  <si>
    <t>1892-01</t>
  </si>
  <si>
    <t>1892-02</t>
  </si>
  <si>
    <t>1892-03</t>
  </si>
  <si>
    <t>1892-04</t>
  </si>
  <si>
    <t>1892-05</t>
  </si>
  <si>
    <t>1892-06</t>
  </si>
  <si>
    <t>1892-07</t>
  </si>
  <si>
    <t>1892-08</t>
  </si>
  <si>
    <t>1892-09</t>
  </si>
  <si>
    <t>1892-10</t>
  </si>
  <si>
    <t>1892-11</t>
  </si>
  <si>
    <t>1892-12</t>
  </si>
  <si>
    <t>1893-01</t>
  </si>
  <si>
    <t>1893-02</t>
  </si>
  <si>
    <t>1893-03</t>
  </si>
  <si>
    <t>1893-04</t>
  </si>
  <si>
    <t>1893-05</t>
  </si>
  <si>
    <t>1893-06</t>
  </si>
  <si>
    <t>1893-07</t>
  </si>
  <si>
    <t>1893-08</t>
  </si>
  <si>
    <t>1893-09</t>
  </si>
  <si>
    <t>1893-10</t>
  </si>
  <si>
    <t>1893-11</t>
  </si>
  <si>
    <t>1893-12</t>
  </si>
  <si>
    <t>1894-01</t>
  </si>
  <si>
    <t>1894-02</t>
  </si>
  <si>
    <t>1894-03</t>
  </si>
  <si>
    <t>1894-04</t>
  </si>
  <si>
    <t>1894-05</t>
  </si>
  <si>
    <t>1894-06</t>
  </si>
  <si>
    <t>1894-07</t>
  </si>
  <si>
    <t>1894-08</t>
  </si>
  <si>
    <t>1894-09</t>
  </si>
  <si>
    <t>1894-10</t>
  </si>
  <si>
    <t>1894-11</t>
  </si>
  <si>
    <t>1894-12</t>
  </si>
  <si>
    <t>1895-01</t>
  </si>
  <si>
    <t>1895-02</t>
  </si>
  <si>
    <t>1895-03</t>
  </si>
  <si>
    <t>1895-04</t>
  </si>
  <si>
    <t>1895-05</t>
  </si>
  <si>
    <t>1895-06</t>
  </si>
  <si>
    <t>1895-07</t>
  </si>
  <si>
    <t>1895-08</t>
  </si>
  <si>
    <t>1895-09</t>
  </si>
  <si>
    <t>1895-10</t>
  </si>
  <si>
    <t>1895-11</t>
  </si>
  <si>
    <t>1895-12</t>
  </si>
  <si>
    <t>1896-01</t>
  </si>
  <si>
    <t>1896-02</t>
  </si>
  <si>
    <t>1896-03</t>
  </si>
  <si>
    <t>1896-04</t>
  </si>
  <si>
    <t>1896-05</t>
  </si>
  <si>
    <t>1896-06</t>
  </si>
  <si>
    <t>1896-07</t>
  </si>
  <si>
    <t>1896-08</t>
  </si>
  <si>
    <t>1896-09</t>
  </si>
  <si>
    <t>1896-10</t>
  </si>
  <si>
    <t>1896-11</t>
  </si>
  <si>
    <t>1896-12</t>
  </si>
  <si>
    <t>1897-01</t>
  </si>
  <si>
    <t>1897-02</t>
  </si>
  <si>
    <t>1897-03</t>
  </si>
  <si>
    <t>1897-04</t>
  </si>
  <si>
    <t>1897-05</t>
  </si>
  <si>
    <t>1897-06</t>
  </si>
  <si>
    <t>1897-07</t>
  </si>
  <si>
    <t>1897-08</t>
  </si>
  <si>
    <t>1897-09</t>
  </si>
  <si>
    <t>1897-10</t>
  </si>
  <si>
    <t>1897-11</t>
  </si>
  <si>
    <t>1897-12</t>
  </si>
  <si>
    <t>1898-01</t>
  </si>
  <si>
    <t>1898-02</t>
  </si>
  <si>
    <t>1898-03</t>
  </si>
  <si>
    <t>1898-04</t>
  </si>
  <si>
    <t>1898-05</t>
  </si>
  <si>
    <t>1898-06</t>
  </si>
  <si>
    <t>1898-07</t>
  </si>
  <si>
    <t>1898-08</t>
  </si>
  <si>
    <t>1898-09</t>
  </si>
  <si>
    <t>1898-10</t>
  </si>
  <si>
    <t>1898-11</t>
  </si>
  <si>
    <t>1898-12</t>
  </si>
  <si>
    <t>1899-01</t>
  </si>
  <si>
    <t>1899-02</t>
  </si>
  <si>
    <t>1899-03</t>
  </si>
  <si>
    <t>1899-04</t>
  </si>
  <si>
    <t>1899-05</t>
  </si>
  <si>
    <t>1899-06</t>
  </si>
  <si>
    <t>1899-07</t>
  </si>
  <si>
    <t>1899-08</t>
  </si>
  <si>
    <t>1899-09</t>
  </si>
  <si>
    <t>1899-10</t>
  </si>
  <si>
    <t>1899-11</t>
  </si>
  <si>
    <t>1899-12</t>
  </si>
  <si>
    <t>1900-01</t>
  </si>
  <si>
    <t>1900-02</t>
  </si>
  <si>
    <t>1900-03</t>
  </si>
  <si>
    <t>1900-04</t>
  </si>
  <si>
    <t>1900-05</t>
  </si>
  <si>
    <t>1900-06</t>
  </si>
  <si>
    <t>1900-07</t>
  </si>
  <si>
    <t>1900-08</t>
  </si>
  <si>
    <t>1900-09</t>
  </si>
  <si>
    <t>1900-10</t>
  </si>
  <si>
    <t>1900-11</t>
  </si>
  <si>
    <t>1900-12</t>
  </si>
  <si>
    <t>1901-01</t>
  </si>
  <si>
    <t>1901-02</t>
  </si>
  <si>
    <t>1901-03</t>
  </si>
  <si>
    <t>1901-04</t>
  </si>
  <si>
    <t>1901-05</t>
  </si>
  <si>
    <t>1901-06</t>
  </si>
  <si>
    <t>1901-07</t>
  </si>
  <si>
    <t>1901-08</t>
  </si>
  <si>
    <t>1901-09</t>
  </si>
  <si>
    <t>1901-10</t>
  </si>
  <si>
    <t>1901-11</t>
  </si>
  <si>
    <t>1901-12</t>
  </si>
  <si>
    <t>1902-01</t>
  </si>
  <si>
    <t>1902-02</t>
  </si>
  <si>
    <t>1902-03</t>
  </si>
  <si>
    <t>1902-04</t>
  </si>
  <si>
    <t>1902-05</t>
  </si>
  <si>
    <t>1902-06</t>
  </si>
  <si>
    <t>1902-07</t>
  </si>
  <si>
    <t>1902-08</t>
  </si>
  <si>
    <t>1902-09</t>
  </si>
  <si>
    <t>1902-10</t>
  </si>
  <si>
    <t>1902-11</t>
  </si>
  <si>
    <t>1902-12</t>
  </si>
  <si>
    <t>1903-01</t>
  </si>
  <si>
    <t>1903-02</t>
  </si>
  <si>
    <t>1903-03</t>
  </si>
  <si>
    <t>1903-04</t>
  </si>
  <si>
    <t>1903-05</t>
  </si>
  <si>
    <t>1903-06</t>
  </si>
  <si>
    <t>1903-07</t>
  </si>
  <si>
    <t>1903-08</t>
  </si>
  <si>
    <t>1903-09</t>
  </si>
  <si>
    <t>1903-10</t>
  </si>
  <si>
    <t>1903-11</t>
  </si>
  <si>
    <t>1903-12</t>
  </si>
  <si>
    <t>1904-01</t>
  </si>
  <si>
    <t>1904-02</t>
  </si>
  <si>
    <t>1904-03</t>
  </si>
  <si>
    <t>1904-04</t>
  </si>
  <si>
    <t>1904-05</t>
  </si>
  <si>
    <t>1904-06</t>
  </si>
  <si>
    <t>1904-07</t>
  </si>
  <si>
    <t>1904-08</t>
  </si>
  <si>
    <t>1904-09</t>
  </si>
  <si>
    <t>1904-10</t>
  </si>
  <si>
    <t>1904-11</t>
  </si>
  <si>
    <t>1904-12</t>
  </si>
  <si>
    <t>1905-01</t>
  </si>
  <si>
    <t>1905-02</t>
  </si>
  <si>
    <t>1905-03</t>
  </si>
  <si>
    <t>1905-04</t>
  </si>
  <si>
    <t>1905-05</t>
  </si>
  <si>
    <t>1905-06</t>
  </si>
  <si>
    <t>1905-07</t>
  </si>
  <si>
    <t>1905-08</t>
  </si>
  <si>
    <t>1905-09</t>
  </si>
  <si>
    <t>1905-10</t>
  </si>
  <si>
    <t>1905-11</t>
  </si>
  <si>
    <t>1905-12</t>
  </si>
  <si>
    <t>1906-01</t>
  </si>
  <si>
    <t>1906-02</t>
  </si>
  <si>
    <t>1906-03</t>
  </si>
  <si>
    <t>1906-04</t>
  </si>
  <si>
    <t>1906-05</t>
  </si>
  <si>
    <t>1906-06</t>
  </si>
  <si>
    <t>1906-07</t>
  </si>
  <si>
    <t>1906-08</t>
  </si>
  <si>
    <t>1906-09</t>
  </si>
  <si>
    <t>1906-10</t>
  </si>
  <si>
    <t>1906-11</t>
  </si>
  <si>
    <t>1906-12</t>
  </si>
  <si>
    <t>1907-01</t>
  </si>
  <si>
    <t>1907-02</t>
  </si>
  <si>
    <t>1907-03</t>
  </si>
  <si>
    <t>1907-04</t>
  </si>
  <si>
    <t>1907-05</t>
  </si>
  <si>
    <t>1907-06</t>
  </si>
  <si>
    <t>1907-07</t>
  </si>
  <si>
    <t>1907-08</t>
  </si>
  <si>
    <t>1907-09</t>
  </si>
  <si>
    <t>1907-10</t>
  </si>
  <si>
    <t>1907-11</t>
  </si>
  <si>
    <t>1907-12</t>
  </si>
  <si>
    <t>1908-01</t>
  </si>
  <si>
    <t>1908-02</t>
  </si>
  <si>
    <t>1908-03</t>
  </si>
  <si>
    <t>1908-04</t>
  </si>
  <si>
    <t>1908-05</t>
  </si>
  <si>
    <t>1908-06</t>
  </si>
  <si>
    <t>1908-07</t>
  </si>
  <si>
    <t>1908-08</t>
  </si>
  <si>
    <t>1908-09</t>
  </si>
  <si>
    <t>1908-10</t>
  </si>
  <si>
    <t>1908-11</t>
  </si>
  <si>
    <t>1908-12</t>
  </si>
  <si>
    <t>1909-01</t>
  </si>
  <si>
    <t>1909-02</t>
  </si>
  <si>
    <t>1909-03</t>
  </si>
  <si>
    <t>1909-04</t>
  </si>
  <si>
    <t>1909-05</t>
  </si>
  <si>
    <t>1909-06</t>
  </si>
  <si>
    <t>1909-07</t>
  </si>
  <si>
    <t>1909-08</t>
  </si>
  <si>
    <t>1909-09</t>
  </si>
  <si>
    <t>1909-10</t>
  </si>
  <si>
    <t>1909-11</t>
  </si>
  <si>
    <t>1909-12</t>
  </si>
  <si>
    <t>1910-01</t>
  </si>
  <si>
    <t>1910-02</t>
  </si>
  <si>
    <t>1910-03</t>
  </si>
  <si>
    <t>1910-04</t>
  </si>
  <si>
    <t>1910-05</t>
  </si>
  <si>
    <t>1910-06</t>
  </si>
  <si>
    <t>1910-07</t>
  </si>
  <si>
    <t>1910-08</t>
  </si>
  <si>
    <t>1910-09</t>
  </si>
  <si>
    <t>1910-10</t>
  </si>
  <si>
    <t>1910-11</t>
  </si>
  <si>
    <t>1910-12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</si>
  <si>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</si>
  <si>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</si>
  <si>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</si>
  <si>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</si>
  <si>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</si>
  <si>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</si>
  <si>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</si>
  <si>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</si>
  <si>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1911-09</t>
  </si>
  <si>
    <t>1911-10</t>
  </si>
  <si>
    <t>1911-11</t>
  </si>
  <si>
    <t>1911-12</t>
  </si>
  <si>
    <t>1912-01</t>
  </si>
  <si>
    <t>1912-02</t>
  </si>
  <si>
    <t>1912-03</t>
  </si>
  <si>
    <t>1912-04</t>
  </si>
  <si>
    <t>1912-05</t>
  </si>
  <si>
    <t>1912-06</t>
  </si>
  <si>
    <t>1912-07</t>
  </si>
  <si>
    <t>1912-08</t>
  </si>
  <si>
    <t>1912-09</t>
  </si>
  <si>
    <t>1912-10</t>
  </si>
  <si>
    <t>1912-11</t>
  </si>
  <si>
    <t>1912-12</t>
  </si>
  <si>
    <t>1913-01</t>
  </si>
  <si>
    <t>1913-02</t>
  </si>
  <si>
    <t>1913-03</t>
  </si>
  <si>
    <t>1913-04</t>
  </si>
  <si>
    <t>1913-05</t>
  </si>
  <si>
    <t>1913-06</t>
  </si>
  <si>
    <t>1913-07</t>
  </si>
  <si>
    <t>1913-08</t>
  </si>
  <si>
    <t>1913-09</t>
  </si>
  <si>
    <t>1913-10</t>
  </si>
  <si>
    <t>1913-11</t>
  </si>
  <si>
    <t>1913-12</t>
  </si>
  <si>
    <t>1914-01</t>
  </si>
  <si>
    <t>1914-02</t>
  </si>
  <si>
    <t>1914-03</t>
  </si>
  <si>
    <t>1914-04</t>
  </si>
  <si>
    <t>1914-05</t>
  </si>
  <si>
    <t>1914-06</t>
  </si>
  <si>
    <t>1914-07</t>
  </si>
  <si>
    <t>1914-08</t>
  </si>
  <si>
    <t>1914-09</t>
  </si>
  <si>
    <t>1914-10</t>
  </si>
  <si>
    <t>1914-11</t>
  </si>
  <si>
    <t>1914-12</t>
  </si>
  <si>
    <t>1915-01</t>
  </si>
  <si>
    <t>1915-02</t>
  </si>
  <si>
    <t>1915-03</t>
  </si>
  <si>
    <t>1915-04</t>
  </si>
  <si>
    <t>1915-05</t>
  </si>
  <si>
    <t>1915-06</t>
  </si>
  <si>
    <t>1915-07</t>
  </si>
  <si>
    <t>1915-08</t>
  </si>
  <si>
    <t>1915-09</t>
  </si>
  <si>
    <t>1915-10</t>
  </si>
  <si>
    <t>1915-11</t>
  </si>
  <si>
    <t>1915-12</t>
  </si>
  <si>
    <t>1916-01</t>
  </si>
  <si>
    <t>1916-02</t>
  </si>
  <si>
    <t>1916-03</t>
  </si>
  <si>
    <t>1916-04</t>
  </si>
  <si>
    <t>1916-05</t>
  </si>
  <si>
    <t>1916-06</t>
  </si>
  <si>
    <t>1916-07</t>
  </si>
  <si>
    <t>1916-08</t>
  </si>
  <si>
    <t>1916-09</t>
  </si>
  <si>
    <t>1916-10</t>
  </si>
  <si>
    <t>1916-11</t>
  </si>
  <si>
    <t>1916-12</t>
  </si>
  <si>
    <t>1917-01</t>
  </si>
  <si>
    <t>1917-02</t>
  </si>
  <si>
    <t>1917-03</t>
  </si>
  <si>
    <t>1917-04</t>
  </si>
  <si>
    <t>1917-05</t>
  </si>
  <si>
    <t>1917-06</t>
  </si>
  <si>
    <t>1917-07</t>
  </si>
  <si>
    <t>1917-08</t>
  </si>
  <si>
    <t>1917-09</t>
  </si>
  <si>
    <t>1917-10</t>
  </si>
  <si>
    <t>1917-11</t>
  </si>
  <si>
    <t>1917-12</t>
  </si>
  <si>
    <t>1918-01</t>
  </si>
  <si>
    <t>1918-02</t>
  </si>
  <si>
    <t>1918-03</t>
  </si>
  <si>
    <t>1918-04</t>
  </si>
  <si>
    <t>1918-05</t>
  </si>
  <si>
    <t>1918-06</t>
  </si>
  <si>
    <t>1918-07</t>
  </si>
  <si>
    <t>1918-08</t>
  </si>
  <si>
    <t>1918-09</t>
  </si>
  <si>
    <t>1918-10</t>
  </si>
  <si>
    <t>1918-11</t>
  </si>
  <si>
    <t>1918-12</t>
  </si>
  <si>
    <t>1919-01</t>
  </si>
  <si>
    <t>1919-02</t>
  </si>
  <si>
    <t>1919-03</t>
  </si>
  <si>
    <t>1919-04</t>
  </si>
  <si>
    <t>1919-05</t>
  </si>
  <si>
    <t>1919-06</t>
  </si>
  <si>
    <t>1919-07</t>
  </si>
  <si>
    <t>1919-08</t>
  </si>
  <si>
    <t>1919-09</t>
  </si>
  <si>
    <t>1919-10</t>
  </si>
  <si>
    <t>1919-11</t>
  </si>
  <si>
    <t>1919-12</t>
  </si>
  <si>
    <t>1920-01</t>
  </si>
  <si>
    <t>1920-02</t>
  </si>
  <si>
    <t>1920-03</t>
  </si>
  <si>
    <t>1920-04</t>
  </si>
  <si>
    <t>1920-05</t>
  </si>
  <si>
    <t>1920-06</t>
  </si>
  <si>
    <t>1920-07</t>
  </si>
  <si>
    <t>1920-08</t>
  </si>
  <si>
    <t>1920-09</t>
  </si>
  <si>
    <t>1920-10</t>
  </si>
  <si>
    <t>1920-11</t>
  </si>
  <si>
    <t>1920-12</t>
  </si>
  <si>
    <t>1921-01</t>
  </si>
  <si>
    <t>1921-02</t>
  </si>
  <si>
    <t>1921-03</t>
  </si>
  <si>
    <t>1921-04</t>
  </si>
  <si>
    <t>1921-05</t>
  </si>
  <si>
    <t>1921-06</t>
  </si>
  <si>
    <t>1921-07</t>
  </si>
  <si>
    <t>1921-08</t>
  </si>
  <si>
    <t>1921-09</t>
  </si>
  <si>
    <t>1921-10</t>
  </si>
  <si>
    <t>1921-11</t>
  </si>
  <si>
    <t>1921-12</t>
  </si>
  <si>
    <t>1922-01</t>
  </si>
  <si>
    <t>1922-02</t>
  </si>
  <si>
    <t>1922-03</t>
  </si>
  <si>
    <t>1922-04</t>
  </si>
  <si>
    <t>1922-05</t>
  </si>
  <si>
    <t>1922-06</t>
  </si>
  <si>
    <t>1922-07</t>
  </si>
  <si>
    <t>1922-08</t>
  </si>
  <si>
    <t>1922-09</t>
  </si>
  <si>
    <t>1922-10</t>
  </si>
  <si>
    <t>1922-11</t>
  </si>
  <si>
    <t>1922-12</t>
  </si>
  <si>
    <t>1923-01</t>
  </si>
  <si>
    <t>1923-02</t>
  </si>
  <si>
    <t>1923-03</t>
  </si>
  <si>
    <t>1923-04</t>
  </si>
  <si>
    <t>1923-05</t>
  </si>
  <si>
    <t>1923-06</t>
  </si>
  <si>
    <t>1923-07</t>
  </si>
  <si>
    <t>1923-08</t>
  </si>
  <si>
    <t>1923-09</t>
  </si>
  <si>
    <t>1923-10</t>
  </si>
  <si>
    <t>1923-11</t>
  </si>
  <si>
    <t>1923-12</t>
  </si>
  <si>
    <t>1924-01</t>
  </si>
  <si>
    <t>1924-02</t>
  </si>
  <si>
    <t>1924-03</t>
  </si>
  <si>
    <t>1924-04</t>
  </si>
  <si>
    <t>1924-05</t>
  </si>
  <si>
    <t>1924-06</t>
  </si>
  <si>
    <t>1924-07</t>
  </si>
  <si>
    <t>1924-08</t>
  </si>
  <si>
    <t>1924-09</t>
  </si>
  <si>
    <t>1924-10</t>
  </si>
  <si>
    <t>1924-11</t>
  </si>
  <si>
    <t>1924-12</t>
  </si>
  <si>
    <t>1925-01</t>
  </si>
  <si>
    <t>1925-02</t>
  </si>
  <si>
    <t>1925-03</t>
  </si>
  <si>
    <t>1925-04</t>
  </si>
  <si>
    <t>1925-05</t>
  </si>
  <si>
    <t>1925-06</t>
  </si>
  <si>
    <t>1925-07</t>
  </si>
  <si>
    <t>1925-08</t>
  </si>
  <si>
    <t>1925-09</t>
  </si>
  <si>
    <t>1925-10</t>
  </si>
  <si>
    <t>1925-11</t>
  </si>
  <si>
    <t>1925-12</t>
  </si>
  <si>
    <t>1926-01</t>
  </si>
  <si>
    <t>1926-02</t>
  </si>
  <si>
    <t>1926-03</t>
  </si>
  <si>
    <t>1926-04</t>
  </si>
  <si>
    <t>1926-05</t>
  </si>
  <si>
    <t>1926-06</t>
  </si>
  <si>
    <t>1926-07</t>
  </si>
  <si>
    <t>1926-08</t>
  </si>
  <si>
    <t>1926-09</t>
  </si>
  <si>
    <t>1926-10</t>
  </si>
  <si>
    <t>1926-11</t>
  </si>
  <si>
    <t>1926-12</t>
  </si>
  <si>
    <t>1927-01</t>
  </si>
  <si>
    <t>1927-02</t>
  </si>
  <si>
    <t>1927-03</t>
  </si>
  <si>
    <t>1927-04</t>
  </si>
  <si>
    <t>1927-05</t>
  </si>
  <si>
    <t>1927-06</t>
  </si>
  <si>
    <t>1927-07</t>
  </si>
  <si>
    <t>1927-08</t>
  </si>
  <si>
    <t>1927-09</t>
  </si>
  <si>
    <t>1927-10</t>
  </si>
  <si>
    <t>1927-11</t>
  </si>
  <si>
    <t>1927-12</t>
  </si>
  <si>
    <t>1928-01</t>
  </si>
  <si>
    <t>1928-02</t>
  </si>
  <si>
    <t>1928-03</t>
  </si>
  <si>
    <t>1928-04</t>
  </si>
  <si>
    <t>1928-05</t>
  </si>
  <si>
    <t>1928-06</t>
  </si>
  <si>
    <t>1928-07</t>
  </si>
  <si>
    <t>1928-08</t>
  </si>
  <si>
    <t>1928-09</t>
  </si>
  <si>
    <t>1928-10</t>
  </si>
  <si>
    <t>1928-11</t>
  </si>
  <si>
    <t>1928-12</t>
  </si>
  <si>
    <t>1929-01</t>
  </si>
  <si>
    <t>1929-02</t>
  </si>
  <si>
    <t>1929-03</t>
  </si>
  <si>
    <t>1929-04</t>
  </si>
  <si>
    <t>1929-05</t>
  </si>
  <si>
    <t>1929-06</t>
  </si>
  <si>
    <t>1929-07</t>
  </si>
  <si>
    <t>1929-08</t>
  </si>
  <si>
    <t>1929-09</t>
  </si>
  <si>
    <t>1929-10</t>
  </si>
  <si>
    <t>1929-11</t>
  </si>
  <si>
    <t>1929-12</t>
  </si>
  <si>
    <t>1930-01</t>
  </si>
  <si>
    <t>1930-02</t>
  </si>
  <si>
    <t>1930-03</t>
  </si>
  <si>
    <t>1930-04</t>
  </si>
  <si>
    <t>1930-05</t>
  </si>
  <si>
    <t>1930-06</t>
  </si>
  <si>
    <t>1930-07</t>
  </si>
  <si>
    <t>1930-08</t>
  </si>
  <si>
    <t>1930-09</t>
  </si>
  <si>
    <t>1930-10</t>
  </si>
  <si>
    <t>1930-11</t>
  </si>
  <si>
    <t>1930-12</t>
  </si>
  <si>
    <t>1931-01</t>
  </si>
  <si>
    <t>1931-02</t>
  </si>
  <si>
    <t>1931-03</t>
  </si>
  <si>
    <t>1931-04</t>
  </si>
  <si>
    <t>1931-05</t>
  </si>
  <si>
    <t>1931-06</t>
  </si>
  <si>
    <t>1931-07</t>
  </si>
  <si>
    <t>1931-08</t>
  </si>
  <si>
    <t>1931-09</t>
  </si>
  <si>
    <t>1931-10</t>
  </si>
  <si>
    <t>1931-11</t>
  </si>
  <si>
    <t>1931-12</t>
  </si>
  <si>
    <t>1932-01</t>
  </si>
  <si>
    <t>1932-02</t>
  </si>
  <si>
    <t>1932-03</t>
  </si>
  <si>
    <t>1932-04</t>
  </si>
  <si>
    <t>1932-05</t>
  </si>
  <si>
    <t>1932-06</t>
  </si>
  <si>
    <t>1932-07</t>
  </si>
  <si>
    <t>1932-08</t>
  </si>
  <si>
    <t>1932-09</t>
  </si>
  <si>
    <t>1932-10</t>
  </si>
  <si>
    <t>1932-11</t>
  </si>
  <si>
    <t>1932-12</t>
  </si>
  <si>
    <t>1933-01</t>
  </si>
  <si>
    <t>1933-02</t>
  </si>
  <si>
    <t>1933-03</t>
  </si>
  <si>
    <t>1933-04</t>
  </si>
  <si>
    <t>1933-05</t>
  </si>
  <si>
    <t>1933-06</t>
  </si>
  <si>
    <t>1933-07</t>
  </si>
  <si>
    <t>1933-08</t>
  </si>
  <si>
    <t>1933-09</t>
  </si>
  <si>
    <t>1933-10</t>
  </si>
  <si>
    <t>1933-11</t>
  </si>
  <si>
    <t>1933-12</t>
  </si>
  <si>
    <t>1934-01</t>
  </si>
  <si>
    <t>1934-02</t>
  </si>
  <si>
    <t>1934-03</t>
  </si>
  <si>
    <t>1934-04</t>
  </si>
  <si>
    <t>1934-05</t>
  </si>
  <si>
    <t>1934-06</t>
  </si>
  <si>
    <t>1934-07</t>
  </si>
  <si>
    <t>1934-08</t>
  </si>
  <si>
    <t>1934-09</t>
  </si>
  <si>
    <t>1934-10</t>
  </si>
  <si>
    <t>1934-11</t>
  </si>
  <si>
    <t>1934-12</t>
  </si>
  <si>
    <t>1935-01</t>
  </si>
  <si>
    <t>1935-02</t>
  </si>
  <si>
    <t>1935-03</t>
  </si>
  <si>
    <t>1935-04</t>
  </si>
  <si>
    <t>1935-05</t>
  </si>
  <si>
    <t>1935-06</t>
  </si>
  <si>
    <t>1935-07</t>
  </si>
  <si>
    <t>1935-08</t>
  </si>
  <si>
    <t>1935-09</t>
  </si>
  <si>
    <t>1935-10</t>
  </si>
  <si>
    <t>1935-11</t>
  </si>
  <si>
    <t>1935-12</t>
  </si>
  <si>
    <t>1936-01</t>
  </si>
  <si>
    <t>1936-02</t>
  </si>
  <si>
    <t>1936-03</t>
  </si>
  <si>
    <t>1936-04</t>
  </si>
  <si>
    <t>1936-05</t>
  </si>
  <si>
    <t>1936-06</t>
  </si>
  <si>
    <t>1936-07</t>
  </si>
  <si>
    <t>1936-08</t>
  </si>
  <si>
    <t>1936-09</t>
  </si>
  <si>
    <t>1936-10</t>
  </si>
  <si>
    <t>1936-11</t>
  </si>
  <si>
    <t>1936-12</t>
  </si>
  <si>
    <t>1937-01</t>
  </si>
  <si>
    <t>1937-02</t>
  </si>
  <si>
    <t>1937-03</t>
  </si>
  <si>
    <t>1937-04</t>
  </si>
  <si>
    <t>1937-05</t>
  </si>
  <si>
    <t>1937-06</t>
  </si>
  <si>
    <t>1937-07</t>
  </si>
  <si>
    <t>1937-08</t>
  </si>
  <si>
    <t>1937-09</t>
  </si>
  <si>
    <t>1937-10</t>
  </si>
  <si>
    <t>1937-11</t>
  </si>
  <si>
    <t>1937-12</t>
  </si>
  <si>
    <t>1938-01</t>
  </si>
  <si>
    <t>1938-02</t>
  </si>
  <si>
    <t>1938-03</t>
  </si>
  <si>
    <t>1938-04</t>
  </si>
  <si>
    <t>1938-05</t>
  </si>
  <si>
    <t>1938-06</t>
  </si>
  <si>
    <t>1938-07</t>
  </si>
  <si>
    <t>1938-08</t>
  </si>
  <si>
    <t>1938-09</t>
  </si>
  <si>
    <t>1938-10</t>
  </si>
  <si>
    <t>1938-11</t>
  </si>
  <si>
    <t>1938-12</t>
  </si>
  <si>
    <t>1939-01</t>
  </si>
  <si>
    <t>1939-02</t>
  </si>
  <si>
    <t>1939-03</t>
  </si>
  <si>
    <t>1939-04</t>
  </si>
  <si>
    <t>1939-05</t>
  </si>
  <si>
    <t>1939-06</t>
  </si>
  <si>
    <t>1939-07</t>
  </si>
  <si>
    <t>1939-08</t>
  </si>
  <si>
    <t>1939-09</t>
  </si>
  <si>
    <t>1939-10</t>
  </si>
  <si>
    <t>1939-11</t>
  </si>
  <si>
    <t>1939-12</t>
  </si>
  <si>
    <t>1940-01</t>
  </si>
  <si>
    <t>1940-02</t>
  </si>
  <si>
    <t>1940-03</t>
  </si>
  <si>
    <t>1940-04</t>
  </si>
  <si>
    <t>1940-05</t>
  </si>
  <si>
    <t>1940-06</t>
  </si>
  <si>
    <t>1940-07</t>
  </si>
  <si>
    <t>1940-08</t>
  </si>
  <si>
    <t>1940-09</t>
  </si>
  <si>
    <t>1940-10</t>
  </si>
  <si>
    <t>1940-11</t>
  </si>
  <si>
    <t>1940-12</t>
  </si>
  <si>
    <t>1941-01</t>
  </si>
  <si>
    <t>1941-02</t>
  </si>
  <si>
    <t>1941-03</t>
  </si>
  <si>
    <t>1941-04</t>
  </si>
  <si>
    <t>1941-05</t>
  </si>
  <si>
    <t>1941-06</t>
  </si>
  <si>
    <t>1941-07</t>
  </si>
  <si>
    <t>1941-08</t>
  </si>
  <si>
    <t>1941-09</t>
  </si>
  <si>
    <t>1941-10</t>
  </si>
  <si>
    <t>1941-11</t>
  </si>
  <si>
    <t>1941-12</t>
  </si>
  <si>
    <t>1942-01</t>
  </si>
  <si>
    <t>1942-02</t>
  </si>
  <si>
    <t>1942-03</t>
  </si>
  <si>
    <t>1942-04</t>
  </si>
  <si>
    <t>1942-05</t>
  </si>
  <si>
    <t>1942-06</t>
  </si>
  <si>
    <t>1942-07</t>
  </si>
  <si>
    <t>1942-08</t>
  </si>
  <si>
    <t>1942-09</t>
  </si>
  <si>
    <t>1942-10</t>
  </si>
  <si>
    <t>1942-11</t>
  </si>
  <si>
    <t>1942-12</t>
  </si>
  <si>
    <t>1943-01</t>
  </si>
  <si>
    <t>1943-02</t>
  </si>
  <si>
    <t>1943-03</t>
  </si>
  <si>
    <t>1943-04</t>
  </si>
  <si>
    <t>1943-05</t>
  </si>
  <si>
    <t>1943-06</t>
  </si>
  <si>
    <t>1943-07</t>
  </si>
  <si>
    <t>1943-08</t>
  </si>
  <si>
    <t>1943-09</t>
  </si>
  <si>
    <t>1943-10</t>
  </si>
  <si>
    <t>1943-11</t>
  </si>
  <si>
    <t>1943-12</t>
  </si>
  <si>
    <t>1944-01</t>
  </si>
  <si>
    <t>1944-02</t>
  </si>
  <si>
    <t>1944-03</t>
  </si>
  <si>
    <t>1944-04</t>
  </si>
  <si>
    <t>1944-05</t>
  </si>
  <si>
    <t>1944-06</t>
  </si>
  <si>
    <t>1944-07</t>
  </si>
  <si>
    <t>1944-08</t>
  </si>
  <si>
    <t>1944-09</t>
  </si>
  <si>
    <t>1944-10</t>
  </si>
  <si>
    <t>1944-11</t>
  </si>
  <si>
    <t>1944-12</t>
  </si>
  <si>
    <t>1945-01</t>
  </si>
  <si>
    <t>1945-02</t>
  </si>
  <si>
    <t>1945-03</t>
  </si>
  <si>
    <t>1945-04</t>
  </si>
  <si>
    <t>1945-05</t>
  </si>
  <si>
    <t>1945-06</t>
  </si>
  <si>
    <t>1945-07</t>
  </si>
  <si>
    <t>1945-08</t>
  </si>
  <si>
    <t>1945-09</t>
  </si>
  <si>
    <t>1945-10</t>
  </si>
  <si>
    <t>1945-11</t>
  </si>
  <si>
    <t>1945-12</t>
  </si>
  <si>
    <t>1946-01</t>
  </si>
  <si>
    <t>1946-02</t>
  </si>
  <si>
    <t>1946-03</t>
  </si>
  <si>
    <t>1946-04</t>
  </si>
  <si>
    <t>1946-05</t>
  </si>
  <si>
    <t>1946-06</t>
  </si>
  <si>
    <t>1946-07</t>
  </si>
  <si>
    <t>1946-08</t>
  </si>
  <si>
    <t>1946-09</t>
  </si>
  <si>
    <t>1946-10</t>
  </si>
  <si>
    <t>1946-11</t>
  </si>
  <si>
    <t>1946-12</t>
  </si>
  <si>
    <t>1947-01</t>
  </si>
  <si>
    <t>1947-02</t>
  </si>
  <si>
    <t>1947-03</t>
  </si>
  <si>
    <t>1947-04</t>
  </si>
  <si>
    <t>1947-05</t>
  </si>
  <si>
    <t>1947-06</t>
  </si>
  <si>
    <t>1947-07</t>
  </si>
  <si>
    <t>1947-08</t>
  </si>
  <si>
    <t>1947-09</t>
  </si>
  <si>
    <t>1947-10</t>
  </si>
  <si>
    <t>1947-11</t>
  </si>
  <si>
    <t>1947-12</t>
  </si>
  <si>
    <t>1948-01</t>
  </si>
  <si>
    <t>1948-02</t>
  </si>
  <si>
    <t>1948-03</t>
  </si>
  <si>
    <t>1948-04</t>
  </si>
  <si>
    <t>1948-05</t>
  </si>
  <si>
    <t>1948-06</t>
  </si>
  <si>
    <t>1948-07</t>
  </si>
  <si>
    <t>1948-08</t>
  </si>
  <si>
    <t>1948-09</t>
  </si>
  <si>
    <t>1948-10</t>
  </si>
  <si>
    <t>1948-11</t>
  </si>
  <si>
    <t>1948-12</t>
  </si>
  <si>
    <t>1949-01</t>
  </si>
  <si>
    <t>1949-02</t>
  </si>
  <si>
    <t>1949-03</t>
  </si>
  <si>
    <t>1949-04</t>
  </si>
  <si>
    <t>1949-05</t>
  </si>
  <si>
    <t>1949-06</t>
  </si>
  <si>
    <t>1949-07</t>
  </si>
  <si>
    <t>1949-08</t>
  </si>
  <si>
    <t>1949-09</t>
  </si>
  <si>
    <t>1949-10</t>
  </si>
  <si>
    <t>1949-11</t>
  </si>
  <si>
    <t>1949-12</t>
  </si>
  <si>
    <t>1950-01</t>
  </si>
  <si>
    <t>1950-02</t>
  </si>
  <si>
    <t>1950-03</t>
  </si>
  <si>
    <t>1950-04</t>
  </si>
  <si>
    <t>1950-05</t>
  </si>
  <si>
    <t>1950-06</t>
  </si>
  <si>
    <t>1950-07</t>
  </si>
  <si>
    <t>1950-08</t>
  </si>
  <si>
    <t>1950-09</t>
  </si>
  <si>
    <t>1950-10</t>
  </si>
  <si>
    <t>1950-11</t>
  </si>
  <si>
    <t>1950-12</t>
  </si>
  <si>
    <t>1951-01</t>
  </si>
  <si>
    <t>1951-02</t>
  </si>
  <si>
    <t>1951-03</t>
  </si>
  <si>
    <t>1951-04</t>
  </si>
  <si>
    <t>1951-05</t>
  </si>
  <si>
    <t>1951-06</t>
  </si>
  <si>
    <t>1951-07</t>
  </si>
  <si>
    <t>1951-08</t>
  </si>
  <si>
    <t>1951-09</t>
  </si>
  <si>
    <t>1951-10</t>
  </si>
  <si>
    <t>1951-11</t>
  </si>
  <si>
    <t>1951-12</t>
  </si>
  <si>
    <t>1952-01</t>
  </si>
  <si>
    <t>1952-02</t>
  </si>
  <si>
    <t>1952-03</t>
  </si>
  <si>
    <t>1952-04</t>
  </si>
  <si>
    <t>1952-05</t>
  </si>
  <si>
    <t>1952-06</t>
  </si>
  <si>
    <t>1952-07</t>
  </si>
  <si>
    <t>1952-08</t>
  </si>
  <si>
    <t>1952-09</t>
  </si>
  <si>
    <t>1952-10</t>
  </si>
  <si>
    <t>1952-11</t>
  </si>
  <si>
    <t>1952-12</t>
  </si>
  <si>
    <t>1953-01</t>
  </si>
  <si>
    <t>1953-02</t>
  </si>
  <si>
    <t>1953-03</t>
  </si>
  <si>
    <t>1953-04</t>
  </si>
  <si>
    <t>1953-05</t>
  </si>
  <si>
    <t>1953-06</t>
  </si>
  <si>
    <t>1953-07</t>
  </si>
  <si>
    <t>1953-08</t>
  </si>
  <si>
    <t>1953-09</t>
  </si>
  <si>
    <t>1953-10</t>
  </si>
  <si>
    <t>1953-11</t>
  </si>
  <si>
    <t>1953-12</t>
  </si>
  <si>
    <t>1954-01</t>
  </si>
  <si>
    <t>1954-02</t>
  </si>
  <si>
    <t>1954-03</t>
  </si>
  <si>
    <t>1954-04</t>
  </si>
  <si>
    <t>1954-05</t>
  </si>
  <si>
    <t>1954-06</t>
  </si>
  <si>
    <t>1954-07</t>
  </si>
  <si>
    <t>1954-08</t>
  </si>
  <si>
    <t>1954-09</t>
  </si>
  <si>
    <t>1954-10</t>
  </si>
  <si>
    <t>1954-11</t>
  </si>
  <si>
    <t>1954-12</t>
  </si>
  <si>
    <t>1955-01</t>
  </si>
  <si>
    <t>1955-02</t>
  </si>
  <si>
    <t>1955-03</t>
  </si>
  <si>
    <t>1955-04</t>
  </si>
  <si>
    <t>1955-05</t>
  </si>
  <si>
    <t>1955-06</t>
  </si>
  <si>
    <t>1955-07</t>
  </si>
  <si>
    <t>1955-08</t>
  </si>
  <si>
    <t>1955-09</t>
  </si>
  <si>
    <t>1955-10</t>
  </si>
  <si>
    <t>1955-11</t>
  </si>
  <si>
    <t>1955-12</t>
  </si>
  <si>
    <t>1956-01</t>
  </si>
  <si>
    <t>1956-02</t>
  </si>
  <si>
    <t>1956-03</t>
  </si>
  <si>
    <t>1956-04</t>
  </si>
  <si>
    <t>1956-05</t>
  </si>
  <si>
    <t>1956-06</t>
  </si>
  <si>
    <t>1956-07</t>
  </si>
  <si>
    <t>1956-08</t>
  </si>
  <si>
    <t>1956-09</t>
  </si>
  <si>
    <t>1956-10</t>
  </si>
  <si>
    <t>1956-11</t>
  </si>
  <si>
    <t>1956-12</t>
  </si>
  <si>
    <t>1957-01</t>
  </si>
  <si>
    <t>1957-02</t>
  </si>
  <si>
    <t>1957-03</t>
  </si>
  <si>
    <t>1957-04</t>
  </si>
  <si>
    <t>1957-05</t>
  </si>
  <si>
    <t>1957-06</t>
  </si>
  <si>
    <t>1957-07</t>
  </si>
  <si>
    <t>1957-08</t>
  </si>
  <si>
    <t>1957-09</t>
  </si>
  <si>
    <t>1957-10</t>
  </si>
  <si>
    <t>1957-11</t>
  </si>
  <si>
    <t>1957-12</t>
  </si>
  <si>
    <t>1958-01</t>
  </si>
  <si>
    <t>1958-02</t>
  </si>
  <si>
    <t>1958-03</t>
  </si>
  <si>
    <t>1958-04</t>
  </si>
  <si>
    <t>1958-05</t>
  </si>
  <si>
    <t>1958-06</t>
  </si>
  <si>
    <t>1958-07</t>
  </si>
  <si>
    <t>1958-08</t>
  </si>
  <si>
    <t>1958-09</t>
  </si>
  <si>
    <t>1958-10</t>
  </si>
  <si>
    <t>1958-11</t>
  </si>
  <si>
    <t>1958-12</t>
  </si>
  <si>
    <t>1959-01</t>
  </si>
  <si>
    <t>1959-02</t>
  </si>
  <si>
    <t>1959-03</t>
  </si>
  <si>
    <t>1959-04</t>
  </si>
  <si>
    <t>1959-05</t>
  </si>
  <si>
    <t>1959-06</t>
  </si>
  <si>
    <t>1959-07</t>
  </si>
  <si>
    <t>1959-08</t>
  </si>
  <si>
    <t>1959-09</t>
  </si>
  <si>
    <t>1959-10</t>
  </si>
  <si>
    <t>1959-11</t>
  </si>
  <si>
    <t>1959-12</t>
  </si>
  <si>
    <t>1960-01</t>
  </si>
  <si>
    <t>1960-02</t>
  </si>
  <si>
    <t>1960-03</t>
  </si>
  <si>
    <t>1960-04</t>
  </si>
  <si>
    <t>1960-05</t>
  </si>
  <si>
    <t>1960-06</t>
  </si>
  <si>
    <t>1960-07</t>
  </si>
  <si>
    <t>1960-08</t>
  </si>
  <si>
    <t>1960-09</t>
  </si>
  <si>
    <t>1960-10</t>
  </si>
  <si>
    <t>1960-11</t>
  </si>
  <si>
    <t>1960-12</t>
  </si>
  <si>
    <t>1961-01</t>
  </si>
  <si>
    <t>1961-02</t>
  </si>
  <si>
    <t>1961-03</t>
  </si>
  <si>
    <t>1961-04</t>
  </si>
  <si>
    <t>1961-05</t>
  </si>
  <si>
    <t>1961-06</t>
  </si>
  <si>
    <t>1961-07</t>
  </si>
  <si>
    <t>1961-08</t>
  </si>
  <si>
    <t>1961-09</t>
  </si>
  <si>
    <t>1961-10</t>
  </si>
  <si>
    <t>1961-11</t>
  </si>
  <si>
    <t>1961-12</t>
  </si>
  <si>
    <t>1962-01</t>
  </si>
  <si>
    <t>1962-02</t>
  </si>
  <si>
    <t>1962-03</t>
  </si>
  <si>
    <t>1962-04</t>
  </si>
  <si>
    <t>1962-05</t>
  </si>
  <si>
    <t>1962-06</t>
  </si>
  <si>
    <t>1962-07</t>
  </si>
  <si>
    <t>1962-08</t>
  </si>
  <si>
    <t>1962-09</t>
  </si>
  <si>
    <t>1962-10</t>
  </si>
  <si>
    <t>1962-11</t>
  </si>
  <si>
    <t>1962-12</t>
  </si>
  <si>
    <t>1963-01</t>
  </si>
  <si>
    <t>1963-02</t>
  </si>
  <si>
    <t>1963-03</t>
  </si>
  <si>
    <t>1963-04</t>
  </si>
  <si>
    <t>1963-05</t>
  </si>
  <si>
    <t>1963-06</t>
  </si>
  <si>
    <t>1963-07</t>
  </si>
  <si>
    <t>1963-08</t>
  </si>
  <si>
    <t>1963-09</t>
  </si>
  <si>
    <t>1963-10</t>
  </si>
  <si>
    <t>1963-11</t>
  </si>
  <si>
    <t>1963-12</t>
  </si>
  <si>
    <t>1964-01</t>
  </si>
  <si>
    <t>1964-02</t>
  </si>
  <si>
    <t>1964-03</t>
  </si>
  <si>
    <t>1964-04</t>
  </si>
  <si>
    <t>1964-05</t>
  </si>
  <si>
    <t>1964-06</t>
  </si>
  <si>
    <t>1964-07</t>
  </si>
  <si>
    <t>1964-08</t>
  </si>
  <si>
    <t>1964-09</t>
  </si>
  <si>
    <t>1964-10</t>
  </si>
  <si>
    <t>1964-11</t>
  </si>
  <si>
    <t>1964-12</t>
  </si>
  <si>
    <t>1965-01</t>
  </si>
  <si>
    <t>1965-02</t>
  </si>
  <si>
    <t>1965-03</t>
  </si>
  <si>
    <t>1965-04</t>
  </si>
  <si>
    <t>1965-05</t>
  </si>
  <si>
    <t>1965-06</t>
  </si>
  <si>
    <t>1965-07</t>
  </si>
  <si>
    <t>1965-08</t>
  </si>
  <si>
    <t>1965-09</t>
  </si>
  <si>
    <t>1965-10</t>
  </si>
  <si>
    <t>1965-11</t>
  </si>
  <si>
    <t>1965-12</t>
  </si>
  <si>
    <t>1966-01</t>
  </si>
  <si>
    <t>1966-02</t>
  </si>
  <si>
    <t>1966-03</t>
  </si>
  <si>
    <t>1966-04</t>
  </si>
  <si>
    <t>1966-05</t>
  </si>
  <si>
    <t>1966-06</t>
  </si>
  <si>
    <t>1966-07</t>
  </si>
  <si>
    <t>1966-08</t>
  </si>
  <si>
    <t>1966-09</t>
  </si>
  <si>
    <t>1966-10</t>
  </si>
  <si>
    <t>1966-11</t>
  </si>
  <si>
    <t>1966-12</t>
  </si>
  <si>
    <t>1967-01</t>
  </si>
  <si>
    <t>1967-02</t>
  </si>
  <si>
    <t>1967-03</t>
  </si>
  <si>
    <t>1967-04</t>
  </si>
  <si>
    <t>1967-05</t>
  </si>
  <si>
    <t>1967-06</t>
  </si>
  <si>
    <t>1967-07</t>
  </si>
  <si>
    <t>1967-08</t>
  </si>
  <si>
    <t>1967-09</t>
  </si>
  <si>
    <t>1967-10</t>
  </si>
  <si>
    <t>1967-11</t>
  </si>
  <si>
    <t>1967-12</t>
  </si>
  <si>
    <t>1968-01</t>
  </si>
  <si>
    <t>1968-02</t>
  </si>
  <si>
    <t>1968-03</t>
  </si>
  <si>
    <t>1968-04</t>
  </si>
  <si>
    <t>1968-05</t>
  </si>
  <si>
    <t>1968-06</t>
  </si>
  <si>
    <t>1968-07</t>
  </si>
  <si>
    <t>1968-08</t>
  </si>
  <si>
    <t>1968-09</t>
  </si>
  <si>
    <t>1968-10</t>
  </si>
  <si>
    <t>1968-11</t>
  </si>
  <si>
    <t>1968-12</t>
  </si>
  <si>
    <t>1969-01</t>
  </si>
  <si>
    <t>1969-02</t>
  </si>
  <si>
    <t>1969-03</t>
  </si>
  <si>
    <t>1969-04</t>
  </si>
  <si>
    <t>1969-05</t>
  </si>
  <si>
    <t>1969-06</t>
  </si>
  <si>
    <t>1969-07</t>
  </si>
  <si>
    <t>1969-08</t>
  </si>
  <si>
    <t>1969-09</t>
  </si>
  <si>
    <t>1969-10</t>
  </si>
  <si>
    <t>1969-11</t>
  </si>
  <si>
    <t>1969-12</t>
  </si>
  <si>
    <t>1970-01</t>
  </si>
  <si>
    <t>1970-02</t>
  </si>
  <si>
    <t>1970-03</t>
  </si>
  <si>
    <t>1970-04</t>
  </si>
  <si>
    <t>1970-05</t>
  </si>
  <si>
    <t>1970-06</t>
  </si>
  <si>
    <t>1970-07</t>
  </si>
  <si>
    <t>1970-08</t>
  </si>
  <si>
    <t>1970-09</t>
  </si>
  <si>
    <t>1970-10</t>
  </si>
  <si>
    <t>1970-11</t>
  </si>
  <si>
    <t>1970-12</t>
  </si>
  <si>
    <t>1971-01</t>
  </si>
  <si>
    <t>1971-02</t>
  </si>
  <si>
    <t>1971-03</t>
  </si>
  <si>
    <t>1971-04</t>
  </si>
  <si>
    <t>1971-05</t>
  </si>
  <si>
    <t>1971-06</t>
  </si>
  <si>
    <t>1971-07</t>
  </si>
  <si>
    <t>1971-08</t>
  </si>
  <si>
    <t>1971-09</t>
  </si>
  <si>
    <t>1971-10</t>
  </si>
  <si>
    <t>1971-11</t>
  </si>
  <si>
    <t>1971-12</t>
  </si>
  <si>
    <t>1972-01</t>
  </si>
  <si>
    <t>1972-02</t>
  </si>
  <si>
    <t>1972-03</t>
  </si>
  <si>
    <t>1972-04</t>
  </si>
  <si>
    <t>1972-05</t>
  </si>
  <si>
    <t>1972-06</t>
  </si>
  <si>
    <t>1972-07</t>
  </si>
  <si>
    <t>1972-08</t>
  </si>
  <si>
    <t>1972-09</t>
  </si>
  <si>
    <t>1972-10</t>
  </si>
  <si>
    <t>1972-11</t>
  </si>
  <si>
    <t>1972-12</t>
  </si>
  <si>
    <t>1973-01</t>
  </si>
  <si>
    <t>1973-02</t>
  </si>
  <si>
    <t>1973-03</t>
  </si>
  <si>
    <t>1973-04</t>
  </si>
  <si>
    <t>1973-05</t>
  </si>
  <si>
    <t>1973-06</t>
  </si>
  <si>
    <t>1973-07</t>
  </si>
  <si>
    <t>1973-08</t>
  </si>
  <si>
    <t>1973-09</t>
  </si>
  <si>
    <t>1973-10</t>
  </si>
  <si>
    <t>1973-11</t>
  </si>
  <si>
    <t>1973-12</t>
  </si>
  <si>
    <t>1974-01</t>
  </si>
  <si>
    <t>1974-02</t>
  </si>
  <si>
    <t>1974-03</t>
  </si>
  <si>
    <t>1974-04</t>
  </si>
  <si>
    <t>1974-05</t>
  </si>
  <si>
    <t>1974-06</t>
  </si>
  <si>
    <t>1974-07</t>
  </si>
  <si>
    <t>1974-08</t>
  </si>
  <si>
    <t>1974-09</t>
  </si>
  <si>
    <t>1974-10</t>
  </si>
  <si>
    <t>1974-11</t>
  </si>
  <si>
    <t>1974-12</t>
  </si>
  <si>
    <t>1975-01</t>
  </si>
  <si>
    <t>1975-02</t>
  </si>
  <si>
    <t>1975-03</t>
  </si>
  <si>
    <t>1975-04</t>
  </si>
  <si>
    <t>1975-05</t>
  </si>
  <si>
    <t>1975-06</t>
  </si>
  <si>
    <t>1975-07</t>
  </si>
  <si>
    <t>1975-08</t>
  </si>
  <si>
    <t>1975-09</t>
  </si>
  <si>
    <t>1975-10</t>
  </si>
  <si>
    <t>1975-11</t>
  </si>
  <si>
    <t>1975-12</t>
  </si>
  <si>
    <t>1976-01</t>
  </si>
  <si>
    <t>1976-02</t>
  </si>
  <si>
    <t>1976-03</t>
  </si>
  <si>
    <t>1976-04</t>
  </si>
  <si>
    <t>1976-05</t>
  </si>
  <si>
    <t>1976-06</t>
  </si>
  <si>
    <t>1976-07</t>
  </si>
  <si>
    <t>1976-08</t>
  </si>
  <si>
    <t>1976-09</t>
  </si>
  <si>
    <t>1976-10</t>
  </si>
  <si>
    <t>1976-11</t>
  </si>
  <si>
    <t>1976-12</t>
  </si>
  <si>
    <t>1977-01</t>
  </si>
  <si>
    <t>1977-02</t>
  </si>
  <si>
    <t>1977-03</t>
  </si>
  <si>
    <t>1977-04</t>
  </si>
  <si>
    <t>1977-05</t>
  </si>
  <si>
    <t>1977-06</t>
  </si>
  <si>
    <t>1977-07</t>
  </si>
  <si>
    <t>1977-08</t>
  </si>
  <si>
    <t>1977-09</t>
  </si>
  <si>
    <t>1977-10</t>
  </si>
  <si>
    <t>1977-11</t>
  </si>
  <si>
    <t>1977-12</t>
  </si>
  <si>
    <t>1978-01</t>
  </si>
  <si>
    <t>1978-02</t>
  </si>
  <si>
    <t>1978-03</t>
  </si>
  <si>
    <t>1978-04</t>
  </si>
  <si>
    <t>1978-05</t>
  </si>
  <si>
    <t>1978-06</t>
  </si>
  <si>
    <t>1978-07</t>
  </si>
  <si>
    <t>1978-08</t>
  </si>
  <si>
    <t>1978-09</t>
  </si>
  <si>
    <t>1978-10</t>
  </si>
  <si>
    <t>1978-11</t>
  </si>
  <si>
    <t>1978-12</t>
  </si>
  <si>
    <t>1979-01</t>
  </si>
  <si>
    <t>1979-02</t>
  </si>
  <si>
    <t>1979-03</t>
  </si>
  <si>
    <t>1979-04</t>
  </si>
  <si>
    <t>1979-05</t>
  </si>
  <si>
    <t>1979-06</t>
  </si>
  <si>
    <t>1979-07</t>
  </si>
  <si>
    <t>1979-08</t>
  </si>
  <si>
    <t>1979-09</t>
  </si>
  <si>
    <t>1979-10</t>
  </si>
  <si>
    <t>1979-11</t>
  </si>
  <si>
    <t>1979-12</t>
  </si>
  <si>
    <t>1980-01</t>
  </si>
  <si>
    <t>1980-02</t>
  </si>
  <si>
    <t>1980-03</t>
  </si>
  <si>
    <t>1980-04</t>
  </si>
  <si>
    <t>1980-05</t>
  </si>
  <si>
    <t>1980-06</t>
  </si>
  <si>
    <t>1980-07</t>
  </si>
  <si>
    <t>1980-08</t>
  </si>
  <si>
    <t>1980-09</t>
  </si>
  <si>
    <t>1980-10</t>
  </si>
  <si>
    <t>1980-11</t>
  </si>
  <si>
    <t>1980-12</t>
  </si>
  <si>
    <t>1981-01</t>
  </si>
  <si>
    <t>1981-02</t>
  </si>
  <si>
    <t>1981-03</t>
  </si>
  <si>
    <t>1981-04</t>
  </si>
  <si>
    <t>1981-05</t>
  </si>
  <si>
    <t>1981-06</t>
  </si>
  <si>
    <t>1981-07</t>
  </si>
  <si>
    <t>1981-08</t>
  </si>
  <si>
    <t>1981-09</t>
  </si>
  <si>
    <t>1981-10</t>
  </si>
  <si>
    <t>1981-11</t>
  </si>
  <si>
    <t>1981-12</t>
  </si>
  <si>
    <t>1982-01</t>
  </si>
  <si>
    <t>1982-02</t>
  </si>
  <si>
    <t>1982-03</t>
  </si>
  <si>
    <t>1982-04</t>
  </si>
  <si>
    <t>1982-05</t>
  </si>
  <si>
    <t>1982-06</t>
  </si>
  <si>
    <t>1982-07</t>
  </si>
  <si>
    <t>1982-08</t>
  </si>
  <si>
    <t>1982-09</t>
  </si>
  <si>
    <t>1982-10</t>
  </si>
  <si>
    <t>1982-11</t>
  </si>
  <si>
    <t>1982-12</t>
  </si>
  <si>
    <t>1983-01</t>
  </si>
  <si>
    <t>1983-02</t>
  </si>
  <si>
    <t>1983-03</t>
  </si>
  <si>
    <t>1983-04</t>
  </si>
  <si>
    <t>1983-05</t>
  </si>
  <si>
    <t>1983-06</t>
  </si>
  <si>
    <t>1983-07</t>
  </si>
  <si>
    <t>1983-08</t>
  </si>
  <si>
    <t>1983-09</t>
  </si>
  <si>
    <t>1983-10</t>
  </si>
  <si>
    <t>1983-11</t>
  </si>
  <si>
    <t>1983-12</t>
  </si>
  <si>
    <t>1984-01</t>
  </si>
  <si>
    <t>1984-02</t>
  </si>
  <si>
    <t>1984-03</t>
  </si>
  <si>
    <t>1984-04</t>
  </si>
  <si>
    <t>1984-05</t>
  </si>
  <si>
    <t>1984-06</t>
  </si>
  <si>
    <t>1984-07</t>
  </si>
  <si>
    <t>1984-08</t>
  </si>
  <si>
    <t>1984-09</t>
  </si>
  <si>
    <t>1984-10</t>
  </si>
  <si>
    <t>1984-11</t>
  </si>
  <si>
    <t>1984-12</t>
  </si>
  <si>
    <t>1985-01</t>
  </si>
  <si>
    <t>1985-02</t>
  </si>
  <si>
    <t>1985-03</t>
  </si>
  <si>
    <t>1985-04</t>
  </si>
  <si>
    <t>1985-05</t>
  </si>
  <si>
    <t>1985-06</t>
  </si>
  <si>
    <t>1985-07</t>
  </si>
  <si>
    <t>1985-08</t>
  </si>
  <si>
    <t>1985-09</t>
  </si>
  <si>
    <t>1985-10</t>
  </si>
  <si>
    <t>1985-11</t>
  </si>
  <si>
    <t>1985-12</t>
  </si>
  <si>
    <t>1986-01</t>
  </si>
  <si>
    <t>1986-02</t>
  </si>
  <si>
    <t>1986-03</t>
  </si>
  <si>
    <t>1986-04</t>
  </si>
  <si>
    <t>1986-05</t>
  </si>
  <si>
    <t>1986-06</t>
  </si>
  <si>
    <t>1986-07</t>
  </si>
  <si>
    <t>1986-08</t>
  </si>
  <si>
    <t>1986-09</t>
  </si>
  <si>
    <t>1986-10</t>
  </si>
  <si>
    <t>1986-11</t>
  </si>
  <si>
    <t>1986-12</t>
  </si>
  <si>
    <t>1987-01</t>
  </si>
  <si>
    <t>1987-02</t>
  </si>
  <si>
    <t>1987-03</t>
  </si>
  <si>
    <t>1987-04</t>
  </si>
  <si>
    <t>1987-05</t>
  </si>
  <si>
    <t>1987-06</t>
  </si>
  <si>
    <t>1987-07</t>
  </si>
  <si>
    <t>1987-08</t>
  </si>
  <si>
    <t>1987-09</t>
  </si>
  <si>
    <t>1987-10</t>
  </si>
  <si>
    <t>1987-11</t>
  </si>
  <si>
    <t>1987-12</t>
  </si>
  <si>
    <t>1988-01</t>
  </si>
  <si>
    <t>1988-02</t>
  </si>
  <si>
    <t>1988-03</t>
  </si>
  <si>
    <t>1988-04</t>
  </si>
  <si>
    <t>1988-05</t>
  </si>
  <si>
    <t>1988-06</t>
  </si>
  <si>
    <t>1988-07</t>
  </si>
  <si>
    <t>1988-08</t>
  </si>
  <si>
    <t>1988-09</t>
  </si>
  <si>
    <t>1988-10</t>
  </si>
  <si>
    <t>1988-11</t>
  </si>
  <si>
    <t>1988-12</t>
  </si>
  <si>
    <t>1989-01</t>
  </si>
  <si>
    <t>1989-02</t>
  </si>
  <si>
    <t>1989-03</t>
  </si>
  <si>
    <t>1989-04</t>
  </si>
  <si>
    <t>1989-05</t>
  </si>
  <si>
    <t>1989-06</t>
  </si>
  <si>
    <t>1989-07</t>
  </si>
  <si>
    <t>1989-08</t>
  </si>
  <si>
    <t>1989-09</t>
  </si>
  <si>
    <t>1989-10</t>
  </si>
  <si>
    <t>1989-11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</si>
  <si>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</si>
  <si>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</si>
  <si>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</si>
  <si>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</si>
  <si>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</si>
  <si>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</si>
  <si>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</si>
  <si>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</si>
  <si>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</si>
  <si>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</si>
  <si>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</si>
  <si>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</si>
  <si>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</si>
  <si>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</si>
  <si>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</si>
  <si>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</si>
  <si>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</si>
  <si>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</si>
  <si>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</si>
  <si>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</si>
  <si>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</si>
  <si>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</si>
  <si>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</si>
  <si>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</si>
  <si>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</si>
  <si>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</si>
  <si>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</si>
  <si>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</si>
  <si>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</si>
  <si>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</si>
  <si>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</si>
  <si>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</si>
  <si>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</si>
  <si>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</si>
  <si>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</si>
  <si>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</si>
  <si>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</si>
  <si>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</si>
  <si>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</si>
  <si>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</si>
  <si>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</si>
  <si>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</si>
  <si>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</si>
  <si>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</si>
  <si>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</si>
  <si>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</si>
  <si>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</si>
  <si>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</si>
  <si>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</si>
  <si>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</si>
  <si>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</si>
  <si>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</si>
  <si>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</si>
  <si>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</si>
  <si>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</si>
  <si>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</si>
  <si>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</si>
  <si>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</si>
  <si>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</si>
  <si>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</si>
  <si>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</si>
  <si>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</si>
  <si>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</si>
  <si>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</si>
  <si>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</si>
  <si>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</si>
  <si>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</si>
  <si>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</si>
  <si>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</si>
  <si>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</si>
  <si>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</si>
  <si>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</si>
  <si>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</si>
  <si>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</si>
  <si>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</si>
  <si>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</si>
  <si>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</si>
  <si>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</si>
  <si>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</si>
  <si>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</si>
  <si>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</si>
  <si>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</si>
  <si>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</si>
  <si>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</si>
  <si>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</si>
  <si>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</si>
  <si>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</si>
  <si>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</si>
  <si>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</si>
  <si>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</si>
  <si>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</si>
  <si>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</si>
  <si>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</si>
  <si>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</si>
  <si>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</si>
  <si>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</si>
  <si>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</si>
  <si>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</si>
  <si>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</si>
  <si>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</si>
  <si>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</si>
  <si>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</si>
  <si>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</si>
  <si>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</si>
  <si>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</si>
  <si>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</si>
  <si>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</si>
  <si>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</si>
  <si>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</si>
  <si>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</si>
  <si>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</si>
  <si>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</si>
  <si>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</si>
  <si>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</si>
  <si>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</si>
  <si>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</si>
  <si>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</si>
  <si>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</si>
  <si>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</si>
  <si>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</si>
  <si>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</si>
  <si>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</si>
  <si>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</si>
  <si>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</si>
  <si>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</si>
  <si>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</si>
  <si>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</si>
  <si>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</si>
  <si>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</si>
  <si>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</si>
  <si>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</si>
  <si>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</si>
  <si>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</si>
  <si>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</si>
  <si>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</si>
  <si>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</si>
  <si>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</si>
  <si>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</si>
  <si>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</si>
  <si>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</si>
  <si>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</si>
  <si>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</si>
  <si>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</si>
  <si>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</si>
  <si>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</si>
  <si>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</si>
  <si>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</si>
  <si>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</si>
  <si>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</si>
  <si>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</si>
  <si>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</si>
  <si>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</si>
  <si>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</si>
  <si>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</si>
  <si>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</si>
  <si>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</si>
  <si>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</si>
  <si>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</si>
  <si>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</si>
  <si>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</si>
  <si>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</si>
  <si>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</si>
  <si>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</si>
  <si>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</si>
  <si>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</si>
  <si>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</si>
  <si>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</si>
  <si>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</si>
  <si>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</si>
  <si>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</si>
  <si>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</si>
  <si>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</si>
  <si>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</si>
  <si>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</si>
  <si>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</si>
  <si>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</si>
  <si>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</si>
  <si>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</si>
  <si>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</si>
  <si>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</si>
  <si>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</si>
  <si>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</si>
  <si>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</si>
  <si>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</si>
  <si>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</si>
  <si>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</si>
  <si>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</si>
  <si>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</si>
  <si>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</si>
  <si>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</si>
  <si>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</si>
  <si>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</si>
  <si>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</si>
  <si>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</si>
  <si>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</si>
  <si>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</si>
  <si>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</si>
  <si>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</si>
  <si>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</si>
  <si>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</si>
  <si>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</si>
  <si>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</si>
  <si>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</si>
  <si>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</si>
  <si>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</si>
  <si>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</si>
  <si>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</si>
  <si>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</si>
  <si>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</si>
  <si>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</si>
  <si>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</si>
  <si>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</si>
  <si>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</si>
  <si>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</si>
  <si>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</si>
  <si>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</si>
  <si>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</si>
  <si>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</si>
  <si>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</si>
  <si>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</si>
  <si>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</si>
  <si>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</si>
  <si>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</si>
  <si>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</si>
  <si>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</si>
  <si>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</si>
  <si>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</si>
  <si>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</si>
  <si>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</si>
  <si>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</si>
  <si>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</si>
  <si>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</si>
  <si>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</si>
  <si>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</si>
  <si>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</si>
  <si>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</si>
  <si>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</si>
  <si>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</si>
  <si>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</si>
  <si>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</si>
  <si>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</si>
  <si>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</si>
  <si>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</si>
  <si>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</si>
  <si>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</si>
  <si>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</si>
  <si>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</si>
  <si>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</si>
  <si>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</si>
  <si>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</si>
  <si>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</si>
  <si>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</si>
  <si>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</si>
  <si>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</si>
  <si>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</si>
  <si>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</si>
  <si>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</si>
  <si>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</si>
  <si>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</si>
  <si>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</si>
  <si>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</si>
  <si>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</si>
  <si>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</si>
  <si>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</si>
  <si>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</si>
  <si>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</si>
  <si>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</si>
  <si>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</si>
  <si>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</si>
  <si>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</si>
  <si>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</si>
  <si>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</si>
  <si>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</si>
  <si>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</si>
  <si>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</si>
  <si>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</si>
  <si>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</si>
  <si>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</si>
  <si>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</si>
  <si>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</si>
  <si>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</si>
  <si>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</si>
  <si>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</si>
  <si>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</si>
  <si>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</si>
  <si>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</si>
  <si>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</si>
  <si>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</si>
  <si>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</si>
  <si>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</si>
  <si>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</si>
  <si>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</si>
  <si>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</si>
  <si>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</si>
  <si>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</si>
  <si>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</si>
  <si>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</si>
  <si>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</si>
  <si>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</si>
  <si>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</si>
  <si>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</si>
  <si>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</si>
  <si>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</si>
  <si>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</si>
  <si>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</si>
  <si>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</si>
  <si>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</si>
  <si>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</si>
  <si>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</si>
  <si>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</si>
  <si>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</si>
  <si>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</si>
  <si>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</si>
  <si>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</si>
  <si>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</si>
  <si>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</si>
  <si>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</si>
  <si>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</si>
  <si>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</si>
  <si>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</si>
  <si>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</si>
  <si>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</si>
  <si>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</si>
  <si>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</si>
  <si>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</si>
  <si>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</si>
  <si>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</si>
  <si>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</si>
  <si>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</si>
  <si>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</si>
  <si>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</si>
  <si>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</si>
  <si>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</si>
  <si>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</si>
  <si>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</si>
  <si>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</si>
  <si>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</si>
  <si>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</si>
  <si>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</si>
  <si>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</si>
  <si>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</si>
  <si>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</si>
  <si>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</si>
  <si>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</si>
  <si>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</si>
  <si>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</si>
  <si>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</si>
  <si>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</si>
  <si>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</si>
  <si>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</si>
  <si>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</si>
  <si>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</si>
  <si>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</si>
  <si>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</si>
  <si>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</si>
  <si>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</si>
  <si>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</si>
  <si>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</si>
  <si>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</si>
  <si>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</si>
  <si>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</si>
  <si>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</si>
  <si>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</si>
  <si>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</si>
  <si>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</si>
  <si>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</si>
  <si>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</si>
  <si>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</si>
  <si>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</si>
  <si>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</si>
  <si>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</si>
  <si>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</si>
  <si>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</si>
  <si>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</si>
  <si>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</si>
  <si>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</si>
  <si>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</si>
  <si>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</si>
  <si>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</si>
  <si>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</si>
  <si>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</si>
  <si>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</si>
  <si>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</si>
  <si>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</si>
  <si>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</si>
  <si>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Year</t>
  </si>
  <si>
    <t>Month</t>
  </si>
  <si>
    <t>Row Labels</t>
  </si>
  <si>
    <t>Grand Total</t>
  </si>
  <si>
    <t>Average of Global</t>
  </si>
  <si>
    <t>Average of NH</t>
  </si>
  <si>
    <t>Average of SH</t>
  </si>
  <si>
    <t>HadCRUT5</t>
  </si>
  <si>
    <t>year</t>
  </si>
  <si>
    <t>Solver input</t>
  </si>
  <si>
    <t>HadCRUT5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</si>
</sst>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[Red]\-###0"/>
    <numFmt numFmtId="165" formatCode="###0.00;[Red]\-###0.00"/>
  </numFmts>
  <fonts count="3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  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2" borderId="0" applyFill="0" applyBorder="0" applyProtection="0">
      <alignment horizontal="right" vertical="top"/>
    </xf>
  </cellStyleXfs>
  <cellXfs count="8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1" fillId="2" borderId="1" xfId="1" applyNumberFormat="1" applyFill="1" applyBorder="1">
      <alignment horizontal="right" vertical="top"/>
    </xf>
    <xf numFmtId="165" fontId="0" fillId="0" borderId="0" xfId="0" applyNumberFormat="1"/>
    <xf numFmtId="165" fontId="2" fillId="0" borderId="1" xfId="1" applyNumberFormat="1" applyFont="1" applyFill="1" applyBorder="1">
      <alignment horizontal="right" vertical="top"/>
    </xf>
    <xf numFmtId="0" fontId="0" fillId="0" borderId="0" xfId="0" applyAlignment="1">
      <alignment wrapText="1"/>
    </xf>
  </cellXfs>
  <cellStyles count="2">
    <cellStyle name="Normal" xfId="0" builtinId="0"/>
    <cellStyle name="Year" xfId="1" xr:uid="{23DD183C-5F94-43F5-965F-C8725DDA1A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Solver!$B$3</c:f>
              <c:strCache>
                <c:ptCount val="1"/>
                <c:pt idx="0">
                  <c:v>HadCRUT5 Global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Solver!$A$4:$A$2099</c:f>
              <c:numCache>
                <c:formatCode>###0.00;[Red]\-###0.00</c:formatCode>
                <c:ptCount val="2096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  <c:pt idx="2085">
                  <c:v>2023.7916666666665</c:v>
                </c:pt>
                <c:pt idx="2086">
                  <c:v>2023.875</c:v>
                </c:pt>
                <c:pt idx="2087">
                  <c:v>2023.9583333333333</c:v>
                </c:pt>
                <c:pt idx="2088">
                  <c:v>2024.0416666666665</c:v>
                </c:pt>
                <c:pt idx="2089">
                  <c:v>2024.125</c:v>
                </c:pt>
                <c:pt idx="2090">
                  <c:v>2024.2083333333333</c:v>
                </c:pt>
                <c:pt idx="2091">
                  <c:v>2024.2916666666665</c:v>
                </c:pt>
                <c:pt idx="2092">
                  <c:v>2024.375</c:v>
                </c:pt>
                <c:pt idx="2093">
                  <c:v>2024.4583333333333</c:v>
                </c:pt>
                <c:pt idx="2094">
                  <c:v>2024.5416666666665</c:v>
                </c:pt>
                <c:pt idx="2095">
                  <c:v>2024.625</c:v>
                </c:pt>
              </c:numCache>
            </c:numRef>
          </c:xVal>
          <c:yVal>
            <c:numRef>
              <c:f>Solver!$B$4:$B$2099</c:f>
              <c:numCache>
                <c:formatCode>General</c:formatCode>
                <c:ptCount val="2096"/>
                <c:pt idx="0">
                  <c:v>-0.67456435999999997</c:v>
                </c:pt>
                <c:pt idx="1">
                  <c:v>-0.33341599999999999</c:v>
                </c:pt>
                <c:pt idx="2">
                  <c:v>-0.59132266</c:v>
                </c:pt>
                <c:pt idx="3">
                  <c:v>-0.58872115999999997</c:v>
                </c:pt>
                <c:pt idx="4">
                  <c:v>-0.50881653999999998</c:v>
                </c:pt>
                <c:pt idx="5">
                  <c:v>-0.34424012999999998</c:v>
                </c:pt>
                <c:pt idx="6">
                  <c:v>-0.15979019</c:v>
                </c:pt>
                <c:pt idx="7">
                  <c:v>-0.20765430000000001</c:v>
                </c:pt>
                <c:pt idx="8">
                  <c:v>-0.38470690000000002</c:v>
                </c:pt>
                <c:pt idx="9">
                  <c:v>-0.53312652999999999</c:v>
                </c:pt>
                <c:pt idx="10">
                  <c:v>-0.28250750000000002</c:v>
                </c:pt>
                <c:pt idx="11">
                  <c:v>-0.40367043000000002</c:v>
                </c:pt>
                <c:pt idx="12">
                  <c:v>-0.20073938</c:v>
                </c:pt>
                <c:pt idx="13">
                  <c:v>-0.46933234000000001</c:v>
                </c:pt>
                <c:pt idx="14">
                  <c:v>-0.64605310000000005</c:v>
                </c:pt>
                <c:pt idx="15">
                  <c:v>-0.54213259999999996</c:v>
                </c:pt>
                <c:pt idx="16">
                  <c:v>-0.19762275000000001</c:v>
                </c:pt>
                <c:pt idx="17">
                  <c:v>-0.13670355000000001</c:v>
                </c:pt>
                <c:pt idx="18">
                  <c:v>-9.6815600000000002E-2</c:v>
                </c:pt>
                <c:pt idx="19">
                  <c:v>-0.10175375</c:v>
                </c:pt>
                <c:pt idx="20">
                  <c:v>-9.1244883999999998E-2</c:v>
                </c:pt>
                <c:pt idx="21">
                  <c:v>-8.3626299999999994E-3</c:v>
                </c:pt>
                <c:pt idx="22">
                  <c:v>-8.1890840000000006E-2</c:v>
                </c:pt>
                <c:pt idx="23">
                  <c:v>-0.22754621999999999</c:v>
                </c:pt>
                <c:pt idx="24">
                  <c:v>-0.37509566999999999</c:v>
                </c:pt>
                <c:pt idx="25">
                  <c:v>-0.47672673999999998</c:v>
                </c:pt>
                <c:pt idx="26">
                  <c:v>-0.5597683</c:v>
                </c:pt>
                <c:pt idx="27">
                  <c:v>-0.58537039999999996</c:v>
                </c:pt>
                <c:pt idx="28">
                  <c:v>-0.12741269</c:v>
                </c:pt>
                <c:pt idx="29">
                  <c:v>-8.3659134999999996E-2</c:v>
                </c:pt>
                <c:pt idx="30">
                  <c:v>5.0293849999999999E-3</c:v>
                </c:pt>
                <c:pt idx="31">
                  <c:v>-0.13558698</c:v>
                </c:pt>
                <c:pt idx="32">
                  <c:v>-1.9016695000000001E-3</c:v>
                </c:pt>
                <c:pt idx="33">
                  <c:v>-0.172434</c:v>
                </c:pt>
                <c:pt idx="34">
                  <c:v>-0.30524790000000002</c:v>
                </c:pt>
                <c:pt idx="35">
                  <c:v>6.5385304000000005E-2</c:v>
                </c:pt>
                <c:pt idx="36">
                  <c:v>-0.23259853</c:v>
                </c:pt>
                <c:pt idx="37">
                  <c:v>-0.40372267000000001</c:v>
                </c:pt>
                <c:pt idx="38">
                  <c:v>-0.28042167000000001</c:v>
                </c:pt>
                <c:pt idx="39">
                  <c:v>-0.38631993999999997</c:v>
                </c:pt>
                <c:pt idx="40">
                  <c:v>-0.26788859999999998</c:v>
                </c:pt>
                <c:pt idx="41">
                  <c:v>-0.14237620000000001</c:v>
                </c:pt>
                <c:pt idx="42">
                  <c:v>-8.344058E-2</c:v>
                </c:pt>
                <c:pt idx="43">
                  <c:v>-5.6647102999999997E-2</c:v>
                </c:pt>
                <c:pt idx="44">
                  <c:v>-0.25025039999999998</c:v>
                </c:pt>
                <c:pt idx="45">
                  <c:v>-0.39176800000000001</c:v>
                </c:pt>
                <c:pt idx="46">
                  <c:v>-0.41142052000000001</c:v>
                </c:pt>
                <c:pt idx="47">
                  <c:v>-0.33739907000000002</c:v>
                </c:pt>
                <c:pt idx="48">
                  <c:v>-0.38137339999999997</c:v>
                </c:pt>
                <c:pt idx="49">
                  <c:v>-0.36109405999999999</c:v>
                </c:pt>
                <c:pt idx="50">
                  <c:v>-0.24269956000000001</c:v>
                </c:pt>
                <c:pt idx="51">
                  <c:v>-0.33383239999999997</c:v>
                </c:pt>
                <c:pt idx="52">
                  <c:v>-0.28948210000000002</c:v>
                </c:pt>
                <c:pt idx="53">
                  <c:v>-0.29902687999999999</c:v>
                </c:pt>
                <c:pt idx="54">
                  <c:v>-0.17864197000000001</c:v>
                </c:pt>
                <c:pt idx="55">
                  <c:v>-0.23944739000000001</c:v>
                </c:pt>
                <c:pt idx="56">
                  <c:v>-0.21674344000000001</c:v>
                </c:pt>
                <c:pt idx="57">
                  <c:v>-9.526511E-2</c:v>
                </c:pt>
                <c:pt idx="58">
                  <c:v>-0.41029202999999997</c:v>
                </c:pt>
                <c:pt idx="59">
                  <c:v>-0.45035180000000002</c:v>
                </c:pt>
                <c:pt idx="60">
                  <c:v>-0.15919623999999999</c:v>
                </c:pt>
                <c:pt idx="61">
                  <c:v>-0.31344938</c:v>
                </c:pt>
                <c:pt idx="62">
                  <c:v>-0.34401496999999998</c:v>
                </c:pt>
                <c:pt idx="63">
                  <c:v>-0.21820337000000001</c:v>
                </c:pt>
                <c:pt idx="64">
                  <c:v>-0.38729363999999999</c:v>
                </c:pt>
                <c:pt idx="65">
                  <c:v>-0.3329626</c:v>
                </c:pt>
                <c:pt idx="66">
                  <c:v>-0.33298929999999999</c:v>
                </c:pt>
                <c:pt idx="67">
                  <c:v>-0.19952463000000001</c:v>
                </c:pt>
                <c:pt idx="68">
                  <c:v>-0.27071294000000001</c:v>
                </c:pt>
                <c:pt idx="69">
                  <c:v>-0.19544718999999999</c:v>
                </c:pt>
                <c:pt idx="70">
                  <c:v>-0.38930946999999999</c:v>
                </c:pt>
                <c:pt idx="71">
                  <c:v>-0.41989732000000002</c:v>
                </c:pt>
                <c:pt idx="72">
                  <c:v>-7.5628236000000001E-2</c:v>
                </c:pt>
                <c:pt idx="73">
                  <c:v>-0.33713823999999998</c:v>
                </c:pt>
                <c:pt idx="74">
                  <c:v>-0.35769272000000002</c:v>
                </c:pt>
                <c:pt idx="75">
                  <c:v>-0.31593840000000001</c:v>
                </c:pt>
                <c:pt idx="76">
                  <c:v>-0.28508008000000001</c:v>
                </c:pt>
                <c:pt idx="77">
                  <c:v>-0.21416615</c:v>
                </c:pt>
                <c:pt idx="78">
                  <c:v>-0.22469248</c:v>
                </c:pt>
                <c:pt idx="79">
                  <c:v>-0.23770598000000001</c:v>
                </c:pt>
                <c:pt idx="80">
                  <c:v>-0.38821492000000002</c:v>
                </c:pt>
                <c:pt idx="81">
                  <c:v>-0.43813570000000002</c:v>
                </c:pt>
                <c:pt idx="82">
                  <c:v>-0.55232793000000002</c:v>
                </c:pt>
                <c:pt idx="83">
                  <c:v>-0.4175237</c:v>
                </c:pt>
                <c:pt idx="84">
                  <c:v>-0.49476224000000002</c:v>
                </c:pt>
                <c:pt idx="85">
                  <c:v>-0.43487996000000001</c:v>
                </c:pt>
                <c:pt idx="86">
                  <c:v>-0.47860672999999998</c:v>
                </c:pt>
                <c:pt idx="87">
                  <c:v>-0.6443354</c:v>
                </c:pt>
                <c:pt idx="88">
                  <c:v>-0.65871184999999999</c:v>
                </c:pt>
                <c:pt idx="89">
                  <c:v>-0.30414528000000002</c:v>
                </c:pt>
                <c:pt idx="90">
                  <c:v>-0.4113695</c:v>
                </c:pt>
                <c:pt idx="91">
                  <c:v>-0.36897412000000002</c:v>
                </c:pt>
                <c:pt idx="92">
                  <c:v>-0.37968942999999999</c:v>
                </c:pt>
                <c:pt idx="93">
                  <c:v>-0.47263545000000001</c:v>
                </c:pt>
                <c:pt idx="94">
                  <c:v>-0.68513349999999995</c:v>
                </c:pt>
                <c:pt idx="95">
                  <c:v>-0.27351703999999999</c:v>
                </c:pt>
                <c:pt idx="96">
                  <c:v>-0.29548538000000002</c:v>
                </c:pt>
                <c:pt idx="97">
                  <c:v>-0.47690183000000003</c:v>
                </c:pt>
                <c:pt idx="98">
                  <c:v>-0.54765750000000002</c:v>
                </c:pt>
                <c:pt idx="99">
                  <c:v>-0.42799428</c:v>
                </c:pt>
                <c:pt idx="100">
                  <c:v>-0.53209510000000004</c:v>
                </c:pt>
                <c:pt idx="101">
                  <c:v>-0.37952121999999999</c:v>
                </c:pt>
                <c:pt idx="102">
                  <c:v>-0.33555079999999998</c:v>
                </c:pt>
                <c:pt idx="103">
                  <c:v>-0.27754985999999998</c:v>
                </c:pt>
                <c:pt idx="104">
                  <c:v>-0.28318587000000001</c:v>
                </c:pt>
                <c:pt idx="105">
                  <c:v>-0.28873290000000001</c:v>
                </c:pt>
                <c:pt idx="106">
                  <c:v>-0.36552474000000001</c:v>
                </c:pt>
                <c:pt idx="107">
                  <c:v>-0.45498870000000002</c:v>
                </c:pt>
                <c:pt idx="108">
                  <c:v>-0.38148465999999998</c:v>
                </c:pt>
                <c:pt idx="109">
                  <c:v>-0.34352296999999998</c:v>
                </c:pt>
                <c:pt idx="110">
                  <c:v>-0.31371727999999999</c:v>
                </c:pt>
                <c:pt idx="111">
                  <c:v>-0.15715947999999999</c:v>
                </c:pt>
                <c:pt idx="112">
                  <c:v>-0.15248476</c:v>
                </c:pt>
                <c:pt idx="113">
                  <c:v>-0.24957645000000001</c:v>
                </c:pt>
                <c:pt idx="114">
                  <c:v>-0.31208999999999998</c:v>
                </c:pt>
                <c:pt idx="115">
                  <c:v>-0.24464843999999999</c:v>
                </c:pt>
                <c:pt idx="116">
                  <c:v>-0.39385799999999999</c:v>
                </c:pt>
                <c:pt idx="117">
                  <c:v>-0.25472044999999999</c:v>
                </c:pt>
                <c:pt idx="118">
                  <c:v>-0.28754819999999998</c:v>
                </c:pt>
                <c:pt idx="119">
                  <c:v>-0.28437135000000002</c:v>
                </c:pt>
                <c:pt idx="120">
                  <c:v>-0.39058298000000002</c:v>
                </c:pt>
                <c:pt idx="121">
                  <c:v>-0.46829120000000002</c:v>
                </c:pt>
                <c:pt idx="122">
                  <c:v>-0.78646090000000002</c:v>
                </c:pt>
                <c:pt idx="123">
                  <c:v>-0.30610727999999998</c:v>
                </c:pt>
                <c:pt idx="124">
                  <c:v>-0.36362675</c:v>
                </c:pt>
                <c:pt idx="125">
                  <c:v>-0.21145955999999999</c:v>
                </c:pt>
                <c:pt idx="126">
                  <c:v>-0.1847646</c:v>
                </c:pt>
                <c:pt idx="127">
                  <c:v>-0.1142386</c:v>
                </c:pt>
                <c:pt idx="128">
                  <c:v>-0.13131975000000001</c:v>
                </c:pt>
                <c:pt idx="129">
                  <c:v>-0.34595949999999998</c:v>
                </c:pt>
                <c:pt idx="130">
                  <c:v>-0.60494000000000003</c:v>
                </c:pt>
                <c:pt idx="131">
                  <c:v>-0.774231</c:v>
                </c:pt>
                <c:pt idx="132">
                  <c:v>-0.91803955999999998</c:v>
                </c:pt>
                <c:pt idx="133">
                  <c:v>-0.62458860000000005</c:v>
                </c:pt>
                <c:pt idx="134">
                  <c:v>-0.41567025000000002</c:v>
                </c:pt>
                <c:pt idx="135">
                  <c:v>-0.38623625</c:v>
                </c:pt>
                <c:pt idx="136">
                  <c:v>-0.66027000000000002</c:v>
                </c:pt>
                <c:pt idx="137">
                  <c:v>-0.25136229999999998</c:v>
                </c:pt>
                <c:pt idx="138">
                  <c:v>-0.29667267000000003</c:v>
                </c:pt>
                <c:pt idx="139">
                  <c:v>-4.1093126000000001E-2</c:v>
                </c:pt>
                <c:pt idx="140">
                  <c:v>-0.27033227999999998</c:v>
                </c:pt>
                <c:pt idx="141">
                  <c:v>-0.47664645</c:v>
                </c:pt>
                <c:pt idx="142">
                  <c:v>-0.45758947999999999</c:v>
                </c:pt>
                <c:pt idx="143">
                  <c:v>-0.35085424999999998</c:v>
                </c:pt>
                <c:pt idx="144">
                  <c:v>-0.82483715000000002</c:v>
                </c:pt>
                <c:pt idx="145">
                  <c:v>-0.71553560000000005</c:v>
                </c:pt>
                <c:pt idx="146">
                  <c:v>-0.53539630000000005</c:v>
                </c:pt>
                <c:pt idx="147">
                  <c:v>-0.52208452999999999</c:v>
                </c:pt>
                <c:pt idx="148">
                  <c:v>-0.34752536000000001</c:v>
                </c:pt>
                <c:pt idx="149">
                  <c:v>-0.30661139999999998</c:v>
                </c:pt>
                <c:pt idx="150">
                  <c:v>-0.34487060000000003</c:v>
                </c:pt>
                <c:pt idx="151">
                  <c:v>-0.4561808</c:v>
                </c:pt>
                <c:pt idx="152">
                  <c:v>-0.36242419999999997</c:v>
                </c:pt>
                <c:pt idx="153">
                  <c:v>-0.44867026999999998</c:v>
                </c:pt>
                <c:pt idx="154">
                  <c:v>-0.67775549999999996</c:v>
                </c:pt>
                <c:pt idx="155">
                  <c:v>-0.89454060000000002</c:v>
                </c:pt>
                <c:pt idx="156">
                  <c:v>-7.6342229999999997E-2</c:v>
                </c:pt>
                <c:pt idx="157">
                  <c:v>-0.24953309000000001</c:v>
                </c:pt>
                <c:pt idx="158">
                  <c:v>-0.3549987</c:v>
                </c:pt>
                <c:pt idx="159">
                  <c:v>-0.28827205</c:v>
                </c:pt>
                <c:pt idx="160">
                  <c:v>-0.38365692000000001</c:v>
                </c:pt>
                <c:pt idx="161">
                  <c:v>-0.36828673000000001</c:v>
                </c:pt>
                <c:pt idx="162">
                  <c:v>-0.31233470000000002</c:v>
                </c:pt>
                <c:pt idx="163">
                  <c:v>-0.29738235000000002</c:v>
                </c:pt>
                <c:pt idx="164">
                  <c:v>-0.35204112999999998</c:v>
                </c:pt>
                <c:pt idx="165">
                  <c:v>-0.50432719999999998</c:v>
                </c:pt>
                <c:pt idx="166">
                  <c:v>-0.44055804999999998</c:v>
                </c:pt>
                <c:pt idx="167">
                  <c:v>-0.50319575999999999</c:v>
                </c:pt>
                <c:pt idx="168">
                  <c:v>-0.85323640000000001</c:v>
                </c:pt>
                <c:pt idx="169">
                  <c:v>-0.59344149999999996</c:v>
                </c:pt>
                <c:pt idx="170">
                  <c:v>-0.49939686</c:v>
                </c:pt>
                <c:pt idx="171">
                  <c:v>-0.54358863999999996</c:v>
                </c:pt>
                <c:pt idx="172">
                  <c:v>-0.32381107999999997</c:v>
                </c:pt>
                <c:pt idx="173">
                  <c:v>-0.11254485</c:v>
                </c:pt>
                <c:pt idx="174">
                  <c:v>-0.25960581999999999</c:v>
                </c:pt>
                <c:pt idx="175">
                  <c:v>-0.30794880000000002</c:v>
                </c:pt>
                <c:pt idx="176">
                  <c:v>-0.44253169999999997</c:v>
                </c:pt>
                <c:pt idx="177">
                  <c:v>-0.60290940000000004</c:v>
                </c:pt>
                <c:pt idx="178">
                  <c:v>-0.45623875000000003</c:v>
                </c:pt>
                <c:pt idx="179">
                  <c:v>-0.59032720000000005</c:v>
                </c:pt>
                <c:pt idx="180">
                  <c:v>-0.17609701999999999</c:v>
                </c:pt>
                <c:pt idx="181">
                  <c:v>-0.46668038000000001</c:v>
                </c:pt>
                <c:pt idx="182">
                  <c:v>-0.66122115000000004</c:v>
                </c:pt>
                <c:pt idx="183">
                  <c:v>-0.44815329999999998</c:v>
                </c:pt>
                <c:pt idx="184">
                  <c:v>-0.37746774999999999</c:v>
                </c:pt>
                <c:pt idx="185">
                  <c:v>-0.19515869</c:v>
                </c:pt>
                <c:pt idx="186">
                  <c:v>-0.2152483</c:v>
                </c:pt>
                <c:pt idx="187">
                  <c:v>-0.21177977000000001</c:v>
                </c:pt>
                <c:pt idx="188">
                  <c:v>-0.17093047</c:v>
                </c:pt>
                <c:pt idx="189">
                  <c:v>-0.26942545000000001</c:v>
                </c:pt>
                <c:pt idx="190">
                  <c:v>-0.33705235</c:v>
                </c:pt>
                <c:pt idx="191">
                  <c:v>-0.46056140000000001</c:v>
                </c:pt>
                <c:pt idx="192">
                  <c:v>-0.1320992</c:v>
                </c:pt>
                <c:pt idx="193">
                  <c:v>-0.40108874</c:v>
                </c:pt>
                <c:pt idx="194">
                  <c:v>-0.68215219999999999</c:v>
                </c:pt>
                <c:pt idx="195">
                  <c:v>-0.45435009999999998</c:v>
                </c:pt>
                <c:pt idx="196">
                  <c:v>-0.57282560000000005</c:v>
                </c:pt>
                <c:pt idx="197">
                  <c:v>-9.8149609999999998E-2</c:v>
                </c:pt>
                <c:pt idx="198">
                  <c:v>-8.2900620000000008E-3</c:v>
                </c:pt>
                <c:pt idx="199">
                  <c:v>-0.24947150000000001</c:v>
                </c:pt>
                <c:pt idx="200">
                  <c:v>-0.37775257000000001</c:v>
                </c:pt>
                <c:pt idx="201">
                  <c:v>-0.42062719999999998</c:v>
                </c:pt>
                <c:pt idx="202">
                  <c:v>-0.29829075999999999</c:v>
                </c:pt>
                <c:pt idx="203">
                  <c:v>-0.40035241999999999</c:v>
                </c:pt>
                <c:pt idx="204">
                  <c:v>-0.40518752000000002</c:v>
                </c:pt>
                <c:pt idx="205">
                  <c:v>-0.35359760000000001</c:v>
                </c:pt>
                <c:pt idx="206">
                  <c:v>-0.6812414</c:v>
                </c:pt>
                <c:pt idx="207">
                  <c:v>-0.42130230000000002</c:v>
                </c:pt>
                <c:pt idx="208">
                  <c:v>-0.57482449999999996</c:v>
                </c:pt>
                <c:pt idx="209">
                  <c:v>-0.35035886999999999</c:v>
                </c:pt>
                <c:pt idx="210">
                  <c:v>-0.25275818</c:v>
                </c:pt>
                <c:pt idx="211">
                  <c:v>-0.33047715</c:v>
                </c:pt>
                <c:pt idx="212">
                  <c:v>-0.14789358</c:v>
                </c:pt>
                <c:pt idx="213">
                  <c:v>-0.12525536000000001</c:v>
                </c:pt>
                <c:pt idx="214">
                  <c:v>-0.19566037999999999</c:v>
                </c:pt>
                <c:pt idx="215">
                  <c:v>-0.44537254999999998</c:v>
                </c:pt>
                <c:pt idx="216">
                  <c:v>-0.68487759999999998</c:v>
                </c:pt>
                <c:pt idx="217">
                  <c:v>-0.69327545000000002</c:v>
                </c:pt>
                <c:pt idx="218">
                  <c:v>-0.33387566000000002</c:v>
                </c:pt>
                <c:pt idx="219">
                  <c:v>-0.36299401999999997</c:v>
                </c:pt>
                <c:pt idx="220">
                  <c:v>-0.28553610000000001</c:v>
                </c:pt>
                <c:pt idx="221">
                  <c:v>-0.29688424000000002</c:v>
                </c:pt>
                <c:pt idx="222">
                  <c:v>-5.9621981999999997E-2</c:v>
                </c:pt>
                <c:pt idx="223">
                  <c:v>-0.1932709</c:v>
                </c:pt>
                <c:pt idx="224">
                  <c:v>-0.34477364999999999</c:v>
                </c:pt>
                <c:pt idx="225">
                  <c:v>-0.22966905000000001</c:v>
                </c:pt>
                <c:pt idx="226">
                  <c:v>-0.42318085</c:v>
                </c:pt>
                <c:pt idx="227">
                  <c:v>-0.31396636</c:v>
                </c:pt>
                <c:pt idx="228">
                  <c:v>-0.33569098000000003</c:v>
                </c:pt>
                <c:pt idx="229">
                  <c:v>0.13131645</c:v>
                </c:pt>
                <c:pt idx="230">
                  <c:v>-0.62602939999999996</c:v>
                </c:pt>
                <c:pt idx="231">
                  <c:v>-0.40569928</c:v>
                </c:pt>
                <c:pt idx="232">
                  <c:v>-0.30997069999999999</c:v>
                </c:pt>
                <c:pt idx="233">
                  <c:v>-0.38451383</c:v>
                </c:pt>
                <c:pt idx="234">
                  <c:v>-0.41707023999999998</c:v>
                </c:pt>
                <c:pt idx="235">
                  <c:v>-0.16793925000000001</c:v>
                </c:pt>
                <c:pt idx="236">
                  <c:v>-0.17162752000000001</c:v>
                </c:pt>
                <c:pt idx="237">
                  <c:v>-0.29348239999999998</c:v>
                </c:pt>
                <c:pt idx="238">
                  <c:v>-0.28181319999999999</c:v>
                </c:pt>
                <c:pt idx="239">
                  <c:v>-0.53658309999999998</c:v>
                </c:pt>
                <c:pt idx="240">
                  <c:v>-0.21106680999999999</c:v>
                </c:pt>
                <c:pt idx="241">
                  <c:v>-0.45485409999999998</c:v>
                </c:pt>
                <c:pt idx="242">
                  <c:v>-0.49833470000000002</c:v>
                </c:pt>
                <c:pt idx="243">
                  <c:v>-0.33294045999999999</c:v>
                </c:pt>
                <c:pt idx="244">
                  <c:v>-0.29774420000000001</c:v>
                </c:pt>
                <c:pt idx="245">
                  <c:v>-0.23123583</c:v>
                </c:pt>
                <c:pt idx="246">
                  <c:v>-7.3357955000000002E-2</c:v>
                </c:pt>
                <c:pt idx="247">
                  <c:v>-0.2582274</c:v>
                </c:pt>
                <c:pt idx="248">
                  <c:v>-0.2023172</c:v>
                </c:pt>
                <c:pt idx="249">
                  <c:v>-0.44285795</c:v>
                </c:pt>
                <c:pt idx="250">
                  <c:v>-0.2658218</c:v>
                </c:pt>
                <c:pt idx="251">
                  <c:v>-0.66637179999999996</c:v>
                </c:pt>
                <c:pt idx="252">
                  <c:v>-0.55831134000000004</c:v>
                </c:pt>
                <c:pt idx="253">
                  <c:v>-0.67214589999999996</c:v>
                </c:pt>
                <c:pt idx="254">
                  <c:v>-0.17089234</c:v>
                </c:pt>
                <c:pt idx="255">
                  <c:v>-0.22192766</c:v>
                </c:pt>
                <c:pt idx="256">
                  <c:v>-0.36220172</c:v>
                </c:pt>
                <c:pt idx="257">
                  <c:v>-0.28641549999999999</c:v>
                </c:pt>
                <c:pt idx="258">
                  <c:v>-8.2433164000000003E-2</c:v>
                </c:pt>
                <c:pt idx="259">
                  <c:v>-0.32236677000000002</c:v>
                </c:pt>
                <c:pt idx="260">
                  <c:v>-0.36107233</c:v>
                </c:pt>
                <c:pt idx="261">
                  <c:v>-0.37327537</c:v>
                </c:pt>
                <c:pt idx="262">
                  <c:v>-0.52269679999999996</c:v>
                </c:pt>
                <c:pt idx="263">
                  <c:v>-0.48901418000000002</c:v>
                </c:pt>
                <c:pt idx="264">
                  <c:v>-0.59878874000000004</c:v>
                </c:pt>
                <c:pt idx="265">
                  <c:v>-0.62082130000000002</c:v>
                </c:pt>
                <c:pt idx="266">
                  <c:v>-0.52365934999999997</c:v>
                </c:pt>
                <c:pt idx="267">
                  <c:v>-0.3854148</c:v>
                </c:pt>
                <c:pt idx="268">
                  <c:v>-0.14151992999999999</c:v>
                </c:pt>
                <c:pt idx="269">
                  <c:v>-0.27941555000000001</c:v>
                </c:pt>
                <c:pt idx="270">
                  <c:v>-0.14631678000000001</c:v>
                </c:pt>
                <c:pt idx="271">
                  <c:v>8.6371120000000006E-3</c:v>
                </c:pt>
                <c:pt idx="272">
                  <c:v>-0.17648243999999999</c:v>
                </c:pt>
                <c:pt idx="273">
                  <c:v>-0.20351920000000001</c:v>
                </c:pt>
                <c:pt idx="274">
                  <c:v>-0.32202851999999998</c:v>
                </c:pt>
                <c:pt idx="275">
                  <c:v>-0.54799750000000003</c:v>
                </c:pt>
                <c:pt idx="276">
                  <c:v>-0.26165043999999998</c:v>
                </c:pt>
                <c:pt idx="277">
                  <c:v>-0.28250718000000002</c:v>
                </c:pt>
                <c:pt idx="278">
                  <c:v>-0.40872380000000003</c:v>
                </c:pt>
                <c:pt idx="279">
                  <c:v>-0.48055530000000002</c:v>
                </c:pt>
                <c:pt idx="280">
                  <c:v>-0.35092076999999999</c:v>
                </c:pt>
                <c:pt idx="281">
                  <c:v>-0.32054913000000002</c:v>
                </c:pt>
                <c:pt idx="282">
                  <c:v>-0.17570110999999999</c:v>
                </c:pt>
                <c:pt idx="283">
                  <c:v>-0.22783396</c:v>
                </c:pt>
                <c:pt idx="284">
                  <c:v>-0.40525547000000001</c:v>
                </c:pt>
                <c:pt idx="285">
                  <c:v>-0.39064870000000002</c:v>
                </c:pt>
                <c:pt idx="286">
                  <c:v>-0.46331127999999999</c:v>
                </c:pt>
                <c:pt idx="287">
                  <c:v>-0.32790570000000002</c:v>
                </c:pt>
                <c:pt idx="288">
                  <c:v>-0.19854627999999999</c:v>
                </c:pt>
                <c:pt idx="289">
                  <c:v>-0.43842115999999998</c:v>
                </c:pt>
                <c:pt idx="290">
                  <c:v>-0.67293150000000002</c:v>
                </c:pt>
                <c:pt idx="291">
                  <c:v>-0.43703579999999997</c:v>
                </c:pt>
                <c:pt idx="292">
                  <c:v>-0.33399135000000002</c:v>
                </c:pt>
                <c:pt idx="293">
                  <c:v>-0.56584716000000002</c:v>
                </c:pt>
                <c:pt idx="294">
                  <c:v>-0.16706698</c:v>
                </c:pt>
                <c:pt idx="295">
                  <c:v>-0.29607109999999998</c:v>
                </c:pt>
                <c:pt idx="296">
                  <c:v>-0.16819393999999999</c:v>
                </c:pt>
                <c:pt idx="297">
                  <c:v>-0.47115754999999998</c:v>
                </c:pt>
                <c:pt idx="298">
                  <c:v>-0.41774486999999999</c:v>
                </c:pt>
                <c:pt idx="299">
                  <c:v>-0.31200655999999999</c:v>
                </c:pt>
                <c:pt idx="300">
                  <c:v>-0.57111820000000002</c:v>
                </c:pt>
                <c:pt idx="301">
                  <c:v>-0.47927209999999998</c:v>
                </c:pt>
                <c:pt idx="302">
                  <c:v>-0.56430274000000002</c:v>
                </c:pt>
                <c:pt idx="303">
                  <c:v>-0.35805592000000003</c:v>
                </c:pt>
                <c:pt idx="304">
                  <c:v>-0.27283619999999997</c:v>
                </c:pt>
                <c:pt idx="305">
                  <c:v>-0.27996176</c:v>
                </c:pt>
                <c:pt idx="306">
                  <c:v>-0.18206008000000001</c:v>
                </c:pt>
                <c:pt idx="307">
                  <c:v>-0.24648568000000001</c:v>
                </c:pt>
                <c:pt idx="308">
                  <c:v>-0.23427877999999999</c:v>
                </c:pt>
                <c:pt idx="309">
                  <c:v>-0.23321441000000001</c:v>
                </c:pt>
                <c:pt idx="310">
                  <c:v>-0.50920546</c:v>
                </c:pt>
                <c:pt idx="311">
                  <c:v>-0.57672005999999998</c:v>
                </c:pt>
                <c:pt idx="312">
                  <c:v>-0.51370406000000002</c:v>
                </c:pt>
                <c:pt idx="313">
                  <c:v>-0.33739861999999998</c:v>
                </c:pt>
                <c:pt idx="314">
                  <c:v>-0.36232424000000002</c:v>
                </c:pt>
                <c:pt idx="315">
                  <c:v>-0.42427668000000002</c:v>
                </c:pt>
                <c:pt idx="316">
                  <c:v>-0.59042510000000004</c:v>
                </c:pt>
                <c:pt idx="317">
                  <c:v>-0.35227903999999999</c:v>
                </c:pt>
                <c:pt idx="318">
                  <c:v>-0.21372748999999999</c:v>
                </c:pt>
                <c:pt idx="319">
                  <c:v>-0.32724734999999999</c:v>
                </c:pt>
                <c:pt idx="320">
                  <c:v>-0.41784136999999999</c:v>
                </c:pt>
                <c:pt idx="321">
                  <c:v>-0.29983562000000002</c:v>
                </c:pt>
                <c:pt idx="322">
                  <c:v>-0.60684674999999999</c:v>
                </c:pt>
                <c:pt idx="323">
                  <c:v>-0.64341265000000003</c:v>
                </c:pt>
                <c:pt idx="324">
                  <c:v>-0.41108242</c:v>
                </c:pt>
                <c:pt idx="325">
                  <c:v>-0.20926146000000001</c:v>
                </c:pt>
                <c:pt idx="326">
                  <c:v>-9.1358565000000003E-2</c:v>
                </c:pt>
                <c:pt idx="327">
                  <c:v>-0.34591714000000001</c:v>
                </c:pt>
                <c:pt idx="328">
                  <c:v>-0.41127658</c:v>
                </c:pt>
                <c:pt idx="329">
                  <c:v>-0.13819988</c:v>
                </c:pt>
                <c:pt idx="330">
                  <c:v>-1.6253213999999998E-2</c:v>
                </c:pt>
                <c:pt idx="331">
                  <c:v>0.21073052</c:v>
                </c:pt>
                <c:pt idx="332">
                  <c:v>0.10758122000000001</c:v>
                </c:pt>
                <c:pt idx="333">
                  <c:v>0.11331653</c:v>
                </c:pt>
                <c:pt idx="334">
                  <c:v>3.3977830000000001E-2</c:v>
                </c:pt>
                <c:pt idx="335">
                  <c:v>-5.556291E-2</c:v>
                </c:pt>
                <c:pt idx="336">
                  <c:v>-6.9797109999999996E-2</c:v>
                </c:pt>
                <c:pt idx="337">
                  <c:v>0.22940954999999999</c:v>
                </c:pt>
                <c:pt idx="338">
                  <c:v>0.36132925999999999</c:v>
                </c:pt>
                <c:pt idx="339">
                  <c:v>0.18853737000000001</c:v>
                </c:pt>
                <c:pt idx="340">
                  <c:v>-0.122401364</c:v>
                </c:pt>
                <c:pt idx="341">
                  <c:v>1.0291125E-2</c:v>
                </c:pt>
                <c:pt idx="342">
                  <c:v>-7.7236399999999997E-2</c:v>
                </c:pt>
                <c:pt idx="343">
                  <c:v>-4.655335E-2</c:v>
                </c:pt>
                <c:pt idx="344">
                  <c:v>2.0835022000000002E-2</c:v>
                </c:pt>
                <c:pt idx="345">
                  <c:v>-0.16501589999999999</c:v>
                </c:pt>
                <c:pt idx="346">
                  <c:v>-0.14255810999999999</c:v>
                </c:pt>
                <c:pt idx="347">
                  <c:v>-0.32262239999999998</c:v>
                </c:pt>
                <c:pt idx="348">
                  <c:v>-0.23778471000000001</c:v>
                </c:pt>
                <c:pt idx="349">
                  <c:v>-0.26602048</c:v>
                </c:pt>
                <c:pt idx="350">
                  <c:v>-0.25838840000000002</c:v>
                </c:pt>
                <c:pt idx="351">
                  <c:v>-0.38240047999999999</c:v>
                </c:pt>
                <c:pt idx="352">
                  <c:v>-0.34387109999999999</c:v>
                </c:pt>
                <c:pt idx="353">
                  <c:v>-0.28325992999999999</c:v>
                </c:pt>
                <c:pt idx="354">
                  <c:v>-0.26412249999999998</c:v>
                </c:pt>
                <c:pt idx="355">
                  <c:v>-0.26534295000000002</c:v>
                </c:pt>
                <c:pt idx="356">
                  <c:v>-0.23556925000000001</c:v>
                </c:pt>
                <c:pt idx="357">
                  <c:v>-0.15905875</c:v>
                </c:pt>
                <c:pt idx="358">
                  <c:v>-0.39733800000000002</c:v>
                </c:pt>
                <c:pt idx="359">
                  <c:v>-0.55045533000000002</c:v>
                </c:pt>
                <c:pt idx="360">
                  <c:v>-0.39386344000000001</c:v>
                </c:pt>
                <c:pt idx="361">
                  <c:v>-0.4498936</c:v>
                </c:pt>
                <c:pt idx="362">
                  <c:v>-0.19438674</c:v>
                </c:pt>
                <c:pt idx="363">
                  <c:v>-0.33803286999999999</c:v>
                </c:pt>
                <c:pt idx="364">
                  <c:v>-0.32535022000000002</c:v>
                </c:pt>
                <c:pt idx="365">
                  <c:v>-0.38053036000000001</c:v>
                </c:pt>
                <c:pt idx="366">
                  <c:v>-0.3148068</c:v>
                </c:pt>
                <c:pt idx="367">
                  <c:v>-0.10718303</c:v>
                </c:pt>
                <c:pt idx="368">
                  <c:v>-0.29703382</c:v>
                </c:pt>
                <c:pt idx="369">
                  <c:v>-0.39094921999999999</c:v>
                </c:pt>
                <c:pt idx="370">
                  <c:v>-0.28068957</c:v>
                </c:pt>
                <c:pt idx="371">
                  <c:v>-0.31726510000000002</c:v>
                </c:pt>
                <c:pt idx="372">
                  <c:v>-0.21463032000000001</c:v>
                </c:pt>
                <c:pt idx="373">
                  <c:v>-0.22458803999999999</c:v>
                </c:pt>
                <c:pt idx="374">
                  <c:v>-0.24820606000000001</c:v>
                </c:pt>
                <c:pt idx="375">
                  <c:v>-6.2520210000000007E-2</c:v>
                </c:pt>
                <c:pt idx="376">
                  <c:v>-0.12189852399999999</c:v>
                </c:pt>
                <c:pt idx="377">
                  <c:v>-0.39908272</c:v>
                </c:pt>
                <c:pt idx="378">
                  <c:v>-0.19404487000000001</c:v>
                </c:pt>
                <c:pt idx="379">
                  <c:v>-0.13816846999999999</c:v>
                </c:pt>
                <c:pt idx="380">
                  <c:v>-0.30076029999999998</c:v>
                </c:pt>
                <c:pt idx="381">
                  <c:v>-0.23050809999999999</c:v>
                </c:pt>
                <c:pt idx="382">
                  <c:v>-0.38121367</c:v>
                </c:pt>
                <c:pt idx="383">
                  <c:v>-0.27132501999999997</c:v>
                </c:pt>
                <c:pt idx="384">
                  <c:v>-2.5385773E-2</c:v>
                </c:pt>
                <c:pt idx="385">
                  <c:v>-0.11726177</c:v>
                </c:pt>
                <c:pt idx="386">
                  <c:v>-0.17708035</c:v>
                </c:pt>
                <c:pt idx="387">
                  <c:v>-0.31474158000000002</c:v>
                </c:pt>
                <c:pt idx="388">
                  <c:v>-0.32572996999999998</c:v>
                </c:pt>
                <c:pt idx="389">
                  <c:v>-0.39225483</c:v>
                </c:pt>
                <c:pt idx="390">
                  <c:v>-0.34102684</c:v>
                </c:pt>
                <c:pt idx="391">
                  <c:v>-0.24510053000000001</c:v>
                </c:pt>
                <c:pt idx="392">
                  <c:v>-0.15044588</c:v>
                </c:pt>
                <c:pt idx="393">
                  <c:v>-0.39908359999999998</c:v>
                </c:pt>
                <c:pt idx="394">
                  <c:v>-0.40350994000000001</c:v>
                </c:pt>
                <c:pt idx="395">
                  <c:v>-0.65473999999999999</c:v>
                </c:pt>
                <c:pt idx="396">
                  <c:v>-0.47277278</c:v>
                </c:pt>
                <c:pt idx="397">
                  <c:v>-0.48543219999999998</c:v>
                </c:pt>
                <c:pt idx="398">
                  <c:v>-0.26636964000000002</c:v>
                </c:pt>
                <c:pt idx="399">
                  <c:v>-0.43903490000000001</c:v>
                </c:pt>
                <c:pt idx="400">
                  <c:v>-0.34002830000000001</c:v>
                </c:pt>
                <c:pt idx="401">
                  <c:v>-0.1901544</c:v>
                </c:pt>
                <c:pt idx="402">
                  <c:v>-0.21858145000000001</c:v>
                </c:pt>
                <c:pt idx="403">
                  <c:v>-0.28788333999999999</c:v>
                </c:pt>
                <c:pt idx="404">
                  <c:v>-0.30626819999999999</c:v>
                </c:pt>
                <c:pt idx="405">
                  <c:v>-0.3400996</c:v>
                </c:pt>
                <c:pt idx="406">
                  <c:v>-0.39625063999999999</c:v>
                </c:pt>
                <c:pt idx="407">
                  <c:v>-0.41481744999999998</c:v>
                </c:pt>
                <c:pt idx="408">
                  <c:v>-0.44355371999999998</c:v>
                </c:pt>
                <c:pt idx="409">
                  <c:v>-0.33285657000000002</c:v>
                </c:pt>
                <c:pt idx="410">
                  <c:v>-0.50546813000000002</c:v>
                </c:pt>
                <c:pt idx="411">
                  <c:v>-0.50896160000000001</c:v>
                </c:pt>
                <c:pt idx="412">
                  <c:v>-0.56562120000000005</c:v>
                </c:pt>
                <c:pt idx="413">
                  <c:v>-0.5137893</c:v>
                </c:pt>
                <c:pt idx="414">
                  <c:v>-0.56586369999999997</c:v>
                </c:pt>
                <c:pt idx="415">
                  <c:v>-0.429122</c:v>
                </c:pt>
                <c:pt idx="416">
                  <c:v>-0.50433030000000001</c:v>
                </c:pt>
                <c:pt idx="417">
                  <c:v>-0.46334599999999998</c:v>
                </c:pt>
                <c:pt idx="418">
                  <c:v>-0.58520649999999996</c:v>
                </c:pt>
                <c:pt idx="419">
                  <c:v>-0.48972189999999999</c:v>
                </c:pt>
                <c:pt idx="420">
                  <c:v>-0.65614163999999997</c:v>
                </c:pt>
                <c:pt idx="421">
                  <c:v>-0.55275719999999995</c:v>
                </c:pt>
                <c:pt idx="422">
                  <c:v>-0.42101642</c:v>
                </c:pt>
                <c:pt idx="423">
                  <c:v>-0.63497037000000001</c:v>
                </c:pt>
                <c:pt idx="424">
                  <c:v>-0.60631215999999999</c:v>
                </c:pt>
                <c:pt idx="425">
                  <c:v>-0.63664883000000005</c:v>
                </c:pt>
                <c:pt idx="426">
                  <c:v>-0.42047033</c:v>
                </c:pt>
                <c:pt idx="427">
                  <c:v>-0.40506779999999998</c:v>
                </c:pt>
                <c:pt idx="428">
                  <c:v>-0.35673314</c:v>
                </c:pt>
                <c:pt idx="429">
                  <c:v>-0.36150765000000001</c:v>
                </c:pt>
                <c:pt idx="430">
                  <c:v>-0.38425598</c:v>
                </c:pt>
                <c:pt idx="431">
                  <c:v>-0.21760141999999999</c:v>
                </c:pt>
                <c:pt idx="432">
                  <c:v>-0.47974499999999998</c:v>
                </c:pt>
                <c:pt idx="433">
                  <c:v>-0.47879000999999999</c:v>
                </c:pt>
                <c:pt idx="434">
                  <c:v>-0.48723002999999998</c:v>
                </c:pt>
                <c:pt idx="435">
                  <c:v>-0.36158669999999998</c:v>
                </c:pt>
                <c:pt idx="436">
                  <c:v>-0.29257127999999999</c:v>
                </c:pt>
                <c:pt idx="437">
                  <c:v>-0.50197670000000005</c:v>
                </c:pt>
                <c:pt idx="438">
                  <c:v>-0.30219879999999999</c:v>
                </c:pt>
                <c:pt idx="439">
                  <c:v>-0.45738657999999999</c:v>
                </c:pt>
                <c:pt idx="440">
                  <c:v>-0.39079213000000002</c:v>
                </c:pt>
                <c:pt idx="441">
                  <c:v>-0.41297862000000002</c:v>
                </c:pt>
                <c:pt idx="442">
                  <c:v>-0.49078947000000001</c:v>
                </c:pt>
                <c:pt idx="443">
                  <c:v>-0.39479797999999999</c:v>
                </c:pt>
                <c:pt idx="444">
                  <c:v>-0.74377000000000004</c:v>
                </c:pt>
                <c:pt idx="445">
                  <c:v>-0.65888214000000001</c:v>
                </c:pt>
                <c:pt idx="446">
                  <c:v>-0.44538546000000001</c:v>
                </c:pt>
                <c:pt idx="447">
                  <c:v>-0.48280381999999999</c:v>
                </c:pt>
                <c:pt idx="448">
                  <c:v>-0.52945940000000002</c:v>
                </c:pt>
                <c:pt idx="449">
                  <c:v>-0.52584266999999996</c:v>
                </c:pt>
                <c:pt idx="450">
                  <c:v>-0.38890877000000001</c:v>
                </c:pt>
                <c:pt idx="451">
                  <c:v>-0.44554248000000002</c:v>
                </c:pt>
                <c:pt idx="452">
                  <c:v>-0.38855250000000002</c:v>
                </c:pt>
                <c:pt idx="453">
                  <c:v>-0.44461460000000003</c:v>
                </c:pt>
                <c:pt idx="454">
                  <c:v>-0.43516165000000001</c:v>
                </c:pt>
                <c:pt idx="455">
                  <c:v>-0.49650568</c:v>
                </c:pt>
                <c:pt idx="456">
                  <c:v>-0.61847039999999998</c:v>
                </c:pt>
                <c:pt idx="457">
                  <c:v>-0.58728784000000001</c:v>
                </c:pt>
                <c:pt idx="458">
                  <c:v>-0.59725916000000001</c:v>
                </c:pt>
                <c:pt idx="459">
                  <c:v>-0.35193178000000003</c:v>
                </c:pt>
                <c:pt idx="460">
                  <c:v>-0.41130792999999999</c:v>
                </c:pt>
                <c:pt idx="461">
                  <c:v>-0.32171709999999998</c:v>
                </c:pt>
                <c:pt idx="462">
                  <c:v>-0.33862619999999999</c:v>
                </c:pt>
                <c:pt idx="463">
                  <c:v>-0.31051376000000003</c:v>
                </c:pt>
                <c:pt idx="464">
                  <c:v>-0.32469457000000002</c:v>
                </c:pt>
                <c:pt idx="465">
                  <c:v>-0.16644995000000001</c:v>
                </c:pt>
                <c:pt idx="466">
                  <c:v>-0.26496226000000001</c:v>
                </c:pt>
                <c:pt idx="467">
                  <c:v>-0.25932569999999999</c:v>
                </c:pt>
                <c:pt idx="468">
                  <c:v>-0.2966627</c:v>
                </c:pt>
                <c:pt idx="469">
                  <c:v>-6.5793889999999997E-3</c:v>
                </c:pt>
                <c:pt idx="470">
                  <c:v>-8.7349179999999998E-2</c:v>
                </c:pt>
                <c:pt idx="471">
                  <c:v>-8.6790179999999995E-2</c:v>
                </c:pt>
                <c:pt idx="472">
                  <c:v>-0.15811296999999999</c:v>
                </c:pt>
                <c:pt idx="473">
                  <c:v>-0.21282648000000001</c:v>
                </c:pt>
                <c:pt idx="474">
                  <c:v>-0.28090227000000001</c:v>
                </c:pt>
                <c:pt idx="475">
                  <c:v>-0.30713442000000002</c:v>
                </c:pt>
                <c:pt idx="476">
                  <c:v>-0.34166074000000002</c:v>
                </c:pt>
                <c:pt idx="477">
                  <c:v>-0.37001046999999998</c:v>
                </c:pt>
                <c:pt idx="478">
                  <c:v>-0.50644489999999998</c:v>
                </c:pt>
                <c:pt idx="479">
                  <c:v>-0.34427297000000001</c:v>
                </c:pt>
                <c:pt idx="480">
                  <c:v>-0.53390055999999997</c:v>
                </c:pt>
                <c:pt idx="481">
                  <c:v>-0.46501267000000002</c:v>
                </c:pt>
                <c:pt idx="482">
                  <c:v>-0.61111930000000003</c:v>
                </c:pt>
                <c:pt idx="483">
                  <c:v>-0.49407723999999997</c:v>
                </c:pt>
                <c:pt idx="484">
                  <c:v>-0.53646934000000002</c:v>
                </c:pt>
                <c:pt idx="485">
                  <c:v>-0.49480304000000003</c:v>
                </c:pt>
                <c:pt idx="486">
                  <c:v>-0.48914096000000001</c:v>
                </c:pt>
                <c:pt idx="487">
                  <c:v>-0.46699485000000002</c:v>
                </c:pt>
                <c:pt idx="488">
                  <c:v>-0.48220800000000003</c:v>
                </c:pt>
                <c:pt idx="489">
                  <c:v>-0.43918560000000001</c:v>
                </c:pt>
                <c:pt idx="490">
                  <c:v>-0.67008716000000002</c:v>
                </c:pt>
                <c:pt idx="491">
                  <c:v>-0.39929930000000002</c:v>
                </c:pt>
                <c:pt idx="492">
                  <c:v>-0.58019900000000002</c:v>
                </c:pt>
                <c:pt idx="493">
                  <c:v>-0.59757084000000005</c:v>
                </c:pt>
                <c:pt idx="494">
                  <c:v>-0.36251076999999998</c:v>
                </c:pt>
                <c:pt idx="495">
                  <c:v>-0.4480748</c:v>
                </c:pt>
                <c:pt idx="496">
                  <c:v>-0.34619385000000003</c:v>
                </c:pt>
                <c:pt idx="497">
                  <c:v>-0.37509500000000001</c:v>
                </c:pt>
                <c:pt idx="498">
                  <c:v>-0.39966992000000001</c:v>
                </c:pt>
                <c:pt idx="499">
                  <c:v>-0.3548557</c:v>
                </c:pt>
                <c:pt idx="500">
                  <c:v>-0.25669602000000002</c:v>
                </c:pt>
                <c:pt idx="501">
                  <c:v>-0.3429681</c:v>
                </c:pt>
                <c:pt idx="502">
                  <c:v>-0.53391259999999996</c:v>
                </c:pt>
                <c:pt idx="503">
                  <c:v>-0.21803272000000001</c:v>
                </c:pt>
                <c:pt idx="504">
                  <c:v>-0.46479939999999997</c:v>
                </c:pt>
                <c:pt idx="505">
                  <c:v>-0.28967019999999999</c:v>
                </c:pt>
                <c:pt idx="506">
                  <c:v>-0.53299799999999997</c:v>
                </c:pt>
                <c:pt idx="507">
                  <c:v>-0.54560759999999997</c:v>
                </c:pt>
                <c:pt idx="508">
                  <c:v>-0.45689039999999997</c:v>
                </c:pt>
                <c:pt idx="509">
                  <c:v>-0.43644238000000002</c:v>
                </c:pt>
                <c:pt idx="510">
                  <c:v>-0.58675920000000004</c:v>
                </c:pt>
                <c:pt idx="511">
                  <c:v>-0.50832500000000003</c:v>
                </c:pt>
                <c:pt idx="512">
                  <c:v>-0.38243749999999999</c:v>
                </c:pt>
                <c:pt idx="513">
                  <c:v>-0.43382177</c:v>
                </c:pt>
                <c:pt idx="514">
                  <c:v>-0.66069423999999999</c:v>
                </c:pt>
                <c:pt idx="515">
                  <c:v>-0.79225679999999998</c:v>
                </c:pt>
                <c:pt idx="516">
                  <c:v>-1.0448953000000001</c:v>
                </c:pt>
                <c:pt idx="517">
                  <c:v>-0.84499276000000001</c:v>
                </c:pt>
                <c:pt idx="518">
                  <c:v>-0.42680097</c:v>
                </c:pt>
                <c:pt idx="519">
                  <c:v>-0.51484233000000001</c:v>
                </c:pt>
                <c:pt idx="520">
                  <c:v>-0.57213769999999997</c:v>
                </c:pt>
                <c:pt idx="521">
                  <c:v>-0.44231104999999998</c:v>
                </c:pt>
                <c:pt idx="522">
                  <c:v>-0.24375538999999999</c:v>
                </c:pt>
                <c:pt idx="523">
                  <c:v>-0.2869543</c:v>
                </c:pt>
                <c:pt idx="524">
                  <c:v>-0.36513733999999998</c:v>
                </c:pt>
                <c:pt idx="525">
                  <c:v>-0.30426576999999999</c:v>
                </c:pt>
                <c:pt idx="526">
                  <c:v>-0.40481099999999998</c:v>
                </c:pt>
                <c:pt idx="527">
                  <c:v>-0.48452679999999998</c:v>
                </c:pt>
                <c:pt idx="528">
                  <c:v>-0.62761359999999999</c:v>
                </c:pt>
                <c:pt idx="529">
                  <c:v>-0.42949705999999999</c:v>
                </c:pt>
                <c:pt idx="530">
                  <c:v>-0.51159125999999999</c:v>
                </c:pt>
                <c:pt idx="531">
                  <c:v>-0.53747475</c:v>
                </c:pt>
                <c:pt idx="532">
                  <c:v>-0.51916839999999997</c:v>
                </c:pt>
                <c:pt idx="533">
                  <c:v>-0.58364799999999994</c:v>
                </c:pt>
                <c:pt idx="534">
                  <c:v>-0.39212566999999998</c:v>
                </c:pt>
                <c:pt idx="535">
                  <c:v>-0.35357937</c:v>
                </c:pt>
                <c:pt idx="536">
                  <c:v>-0.43969659999999999</c:v>
                </c:pt>
                <c:pt idx="537">
                  <c:v>-0.39901140000000002</c:v>
                </c:pt>
                <c:pt idx="538">
                  <c:v>-0.46006599999999997</c:v>
                </c:pt>
                <c:pt idx="539">
                  <c:v>-0.55169500000000005</c:v>
                </c:pt>
                <c:pt idx="540">
                  <c:v>-0.63598750000000004</c:v>
                </c:pt>
                <c:pt idx="541">
                  <c:v>-0.6417986</c:v>
                </c:pt>
                <c:pt idx="542">
                  <c:v>-0.61787890000000001</c:v>
                </c:pt>
                <c:pt idx="543">
                  <c:v>-0.46109404999999998</c:v>
                </c:pt>
                <c:pt idx="544">
                  <c:v>-0.48253109999999999</c:v>
                </c:pt>
                <c:pt idx="545">
                  <c:v>-0.42536010000000002</c:v>
                </c:pt>
                <c:pt idx="546">
                  <c:v>-0.3349007</c:v>
                </c:pt>
                <c:pt idx="547">
                  <c:v>-0.37724774999999999</c:v>
                </c:pt>
                <c:pt idx="548">
                  <c:v>-0.39428148000000002</c:v>
                </c:pt>
                <c:pt idx="549">
                  <c:v>-0.32574189999999997</c:v>
                </c:pt>
                <c:pt idx="550">
                  <c:v>-0.32136870000000001</c:v>
                </c:pt>
                <c:pt idx="551">
                  <c:v>-0.36682843999999998</c:v>
                </c:pt>
                <c:pt idx="552">
                  <c:v>-0.31520510000000002</c:v>
                </c:pt>
                <c:pt idx="553">
                  <c:v>-0.33662145999999998</c:v>
                </c:pt>
                <c:pt idx="554">
                  <c:v>-0.58836246000000003</c:v>
                </c:pt>
                <c:pt idx="555">
                  <c:v>-0.5460313</c:v>
                </c:pt>
                <c:pt idx="556">
                  <c:v>-0.35611959999999998</c:v>
                </c:pt>
                <c:pt idx="557">
                  <c:v>-0.23009133000000001</c:v>
                </c:pt>
                <c:pt idx="558">
                  <c:v>-0.18243535999999999</c:v>
                </c:pt>
                <c:pt idx="559">
                  <c:v>-0.17156360000000001</c:v>
                </c:pt>
                <c:pt idx="560">
                  <c:v>-0.15527536</c:v>
                </c:pt>
                <c:pt idx="561">
                  <c:v>-0.11794194600000001</c:v>
                </c:pt>
                <c:pt idx="562">
                  <c:v>-0.31405124000000001</c:v>
                </c:pt>
                <c:pt idx="563">
                  <c:v>-9.4388484999999994E-2</c:v>
                </c:pt>
                <c:pt idx="564">
                  <c:v>-0.30009839999999999</c:v>
                </c:pt>
                <c:pt idx="565">
                  <c:v>-0.34860730000000001</c:v>
                </c:pt>
                <c:pt idx="566">
                  <c:v>-0.41547000000000001</c:v>
                </c:pt>
                <c:pt idx="567">
                  <c:v>-0.1176401</c:v>
                </c:pt>
                <c:pt idx="568">
                  <c:v>-0.11408214999999999</c:v>
                </c:pt>
                <c:pt idx="569">
                  <c:v>-0.16273570000000001</c:v>
                </c:pt>
                <c:pt idx="570">
                  <c:v>-0.18704693</c:v>
                </c:pt>
                <c:pt idx="571">
                  <c:v>-0.18542310000000001</c:v>
                </c:pt>
                <c:pt idx="572">
                  <c:v>-0.18626954000000001</c:v>
                </c:pt>
                <c:pt idx="573">
                  <c:v>-0.21232261999999999</c:v>
                </c:pt>
                <c:pt idx="574">
                  <c:v>-0.42274420000000001</c:v>
                </c:pt>
                <c:pt idx="575">
                  <c:v>-0.46516183</c:v>
                </c:pt>
                <c:pt idx="576">
                  <c:v>-0.19924784000000001</c:v>
                </c:pt>
                <c:pt idx="577">
                  <c:v>-0.55612664999999994</c:v>
                </c:pt>
                <c:pt idx="578">
                  <c:v>-0.84274870000000002</c:v>
                </c:pt>
                <c:pt idx="579">
                  <c:v>-0.66301299999999996</c:v>
                </c:pt>
                <c:pt idx="580">
                  <c:v>-0.55958927000000003</c:v>
                </c:pt>
                <c:pt idx="581">
                  <c:v>-0.33471388000000002</c:v>
                </c:pt>
                <c:pt idx="582">
                  <c:v>-0.39475092000000001</c:v>
                </c:pt>
                <c:pt idx="583">
                  <c:v>-0.3894281</c:v>
                </c:pt>
                <c:pt idx="584">
                  <c:v>-0.37076962000000002</c:v>
                </c:pt>
                <c:pt idx="585">
                  <c:v>-0.50095730000000005</c:v>
                </c:pt>
                <c:pt idx="586">
                  <c:v>-0.52863190000000004</c:v>
                </c:pt>
                <c:pt idx="587">
                  <c:v>-0.48952830000000003</c:v>
                </c:pt>
                <c:pt idx="588">
                  <c:v>-0.35980410000000002</c:v>
                </c:pt>
                <c:pt idx="589">
                  <c:v>-0.55403089999999999</c:v>
                </c:pt>
                <c:pt idx="590">
                  <c:v>-0.58895439999999999</c:v>
                </c:pt>
                <c:pt idx="591">
                  <c:v>-0.4393416</c:v>
                </c:pt>
                <c:pt idx="592">
                  <c:v>-0.35891119999999999</c:v>
                </c:pt>
                <c:pt idx="593">
                  <c:v>-0.50100040000000001</c:v>
                </c:pt>
                <c:pt idx="594">
                  <c:v>-0.36553654000000002</c:v>
                </c:pt>
                <c:pt idx="595">
                  <c:v>-0.23979759</c:v>
                </c:pt>
                <c:pt idx="596">
                  <c:v>-0.1515833</c:v>
                </c:pt>
                <c:pt idx="597">
                  <c:v>-0.18313703000000001</c:v>
                </c:pt>
                <c:pt idx="598">
                  <c:v>-5.6940768000000003E-2</c:v>
                </c:pt>
                <c:pt idx="599">
                  <c:v>-0.46616600000000002</c:v>
                </c:pt>
                <c:pt idx="600">
                  <c:v>-0.50651889999999999</c:v>
                </c:pt>
                <c:pt idx="601">
                  <c:v>-0.20285845999999999</c:v>
                </c:pt>
                <c:pt idx="602">
                  <c:v>-0.19966919999999999</c:v>
                </c:pt>
                <c:pt idx="603">
                  <c:v>-0.22413279</c:v>
                </c:pt>
                <c:pt idx="604">
                  <c:v>-0.30283663</c:v>
                </c:pt>
                <c:pt idx="605">
                  <c:v>-0.21709992</c:v>
                </c:pt>
                <c:pt idx="606">
                  <c:v>-0.19087768999999999</c:v>
                </c:pt>
                <c:pt idx="607">
                  <c:v>-0.21077267999999999</c:v>
                </c:pt>
                <c:pt idx="608">
                  <c:v>-0.19567777</c:v>
                </c:pt>
                <c:pt idx="609">
                  <c:v>-6.4746880000000007E-2</c:v>
                </c:pt>
                <c:pt idx="610">
                  <c:v>-0.26251247999999999</c:v>
                </c:pt>
                <c:pt idx="611">
                  <c:v>-0.23622343000000001</c:v>
                </c:pt>
                <c:pt idx="612">
                  <c:v>-0.28058165000000002</c:v>
                </c:pt>
                <c:pt idx="613">
                  <c:v>-0.26818510000000001</c:v>
                </c:pt>
                <c:pt idx="614">
                  <c:v>-0.20080307</c:v>
                </c:pt>
                <c:pt idx="615">
                  <c:v>-0.17528863</c:v>
                </c:pt>
                <c:pt idx="616">
                  <c:v>-0.24932855000000001</c:v>
                </c:pt>
                <c:pt idx="617">
                  <c:v>-0.23660955</c:v>
                </c:pt>
                <c:pt idx="618">
                  <c:v>-0.32892776000000001</c:v>
                </c:pt>
                <c:pt idx="619">
                  <c:v>-0.20504454999999999</c:v>
                </c:pt>
                <c:pt idx="620">
                  <c:v>-0.3551397</c:v>
                </c:pt>
                <c:pt idx="621">
                  <c:v>-0.34072286000000002</c:v>
                </c:pt>
                <c:pt idx="622">
                  <c:v>-0.39580756</c:v>
                </c:pt>
                <c:pt idx="623">
                  <c:v>-0.48448405</c:v>
                </c:pt>
                <c:pt idx="624">
                  <c:v>-0.43954476999999997</c:v>
                </c:pt>
                <c:pt idx="625">
                  <c:v>-0.23218734999999999</c:v>
                </c:pt>
                <c:pt idx="626">
                  <c:v>-0.4739756</c:v>
                </c:pt>
                <c:pt idx="627">
                  <c:v>-0.43048069999999999</c:v>
                </c:pt>
                <c:pt idx="628">
                  <c:v>-0.43020976</c:v>
                </c:pt>
                <c:pt idx="629">
                  <c:v>-0.44516006000000002</c:v>
                </c:pt>
                <c:pt idx="630">
                  <c:v>-0.38913130000000001</c:v>
                </c:pt>
                <c:pt idx="631">
                  <c:v>-0.42508107000000001</c:v>
                </c:pt>
                <c:pt idx="632">
                  <c:v>-0.37277042999999999</c:v>
                </c:pt>
                <c:pt idx="633">
                  <c:v>-0.50047224999999995</c:v>
                </c:pt>
                <c:pt idx="634">
                  <c:v>-0.56258445999999995</c:v>
                </c:pt>
                <c:pt idx="635">
                  <c:v>-0.56588079999999996</c:v>
                </c:pt>
                <c:pt idx="636">
                  <c:v>-0.43438736</c:v>
                </c:pt>
                <c:pt idx="637">
                  <c:v>-0.24023621000000001</c:v>
                </c:pt>
                <c:pt idx="638">
                  <c:v>-0.39839762000000001</c:v>
                </c:pt>
                <c:pt idx="639">
                  <c:v>-0.58795786000000005</c:v>
                </c:pt>
                <c:pt idx="640">
                  <c:v>-0.51604985999999997</c:v>
                </c:pt>
                <c:pt idx="641">
                  <c:v>-0.54764170000000001</c:v>
                </c:pt>
                <c:pt idx="642">
                  <c:v>-0.5051698</c:v>
                </c:pt>
                <c:pt idx="643">
                  <c:v>-0.60136807000000003</c:v>
                </c:pt>
                <c:pt idx="644">
                  <c:v>-0.55971190000000004</c:v>
                </c:pt>
                <c:pt idx="645">
                  <c:v>-0.66477304999999998</c:v>
                </c:pt>
                <c:pt idx="646">
                  <c:v>-0.62974554000000005</c:v>
                </c:pt>
                <c:pt idx="647">
                  <c:v>-0.71400629999999998</c:v>
                </c:pt>
                <c:pt idx="648">
                  <c:v>-0.80656000000000005</c:v>
                </c:pt>
                <c:pt idx="649">
                  <c:v>-0.76986710000000003</c:v>
                </c:pt>
                <c:pt idx="650">
                  <c:v>-0.69642850000000001</c:v>
                </c:pt>
                <c:pt idx="651">
                  <c:v>-0.64678150000000001</c:v>
                </c:pt>
                <c:pt idx="652">
                  <c:v>-0.60934496000000005</c:v>
                </c:pt>
                <c:pt idx="653">
                  <c:v>-0.56410419999999994</c:v>
                </c:pt>
                <c:pt idx="654">
                  <c:v>-0.55299293999999999</c:v>
                </c:pt>
                <c:pt idx="655">
                  <c:v>-0.47835863000000001</c:v>
                </c:pt>
                <c:pt idx="656">
                  <c:v>-0.59656160000000003</c:v>
                </c:pt>
                <c:pt idx="657">
                  <c:v>-0.55299025999999996</c:v>
                </c:pt>
                <c:pt idx="658">
                  <c:v>-0.39655104000000002</c:v>
                </c:pt>
                <c:pt idx="659">
                  <c:v>-0.49959204000000001</c:v>
                </c:pt>
                <c:pt idx="660">
                  <c:v>-0.46335953000000002</c:v>
                </c:pt>
                <c:pt idx="661">
                  <c:v>-0.72010989999999997</c:v>
                </c:pt>
                <c:pt idx="662">
                  <c:v>-0.52399589999999996</c:v>
                </c:pt>
                <c:pt idx="663">
                  <c:v>-0.56017256000000004</c:v>
                </c:pt>
                <c:pt idx="664">
                  <c:v>-0.43417767000000002</c:v>
                </c:pt>
                <c:pt idx="665">
                  <c:v>-0.3425202</c:v>
                </c:pt>
                <c:pt idx="666">
                  <c:v>-0.37304272999999999</c:v>
                </c:pt>
                <c:pt idx="667">
                  <c:v>-0.30441466</c:v>
                </c:pt>
                <c:pt idx="668">
                  <c:v>-0.34512985000000002</c:v>
                </c:pt>
                <c:pt idx="669">
                  <c:v>-0.33508322000000001</c:v>
                </c:pt>
                <c:pt idx="670">
                  <c:v>-0.21722217999999999</c:v>
                </c:pt>
                <c:pt idx="671">
                  <c:v>-0.27429035000000002</c:v>
                </c:pt>
                <c:pt idx="672">
                  <c:v>-0.29661554000000001</c:v>
                </c:pt>
                <c:pt idx="673">
                  <c:v>-0.38851493999999998</c:v>
                </c:pt>
                <c:pt idx="674">
                  <c:v>-0.28945961999999997</c:v>
                </c:pt>
                <c:pt idx="675">
                  <c:v>-0.10394709000000001</c:v>
                </c:pt>
                <c:pt idx="676">
                  <c:v>-0.37645339999999999</c:v>
                </c:pt>
                <c:pt idx="677">
                  <c:v>-0.23246718999999999</c:v>
                </c:pt>
                <c:pt idx="678">
                  <c:v>-0.34288513999999998</c:v>
                </c:pt>
                <c:pt idx="679">
                  <c:v>-0.27161249999999998</c:v>
                </c:pt>
                <c:pt idx="680">
                  <c:v>-0.35295110000000002</c:v>
                </c:pt>
                <c:pt idx="681">
                  <c:v>-0.32222060000000002</c:v>
                </c:pt>
                <c:pt idx="682">
                  <c:v>-0.53171884999999997</c:v>
                </c:pt>
                <c:pt idx="683">
                  <c:v>-0.32045942999999999</c:v>
                </c:pt>
                <c:pt idx="684">
                  <c:v>-0.52922630000000004</c:v>
                </c:pt>
                <c:pt idx="685">
                  <c:v>-0.61851363999999998</c:v>
                </c:pt>
                <c:pt idx="686">
                  <c:v>-0.43785026999999999</c:v>
                </c:pt>
                <c:pt idx="687">
                  <c:v>-0.47791895000000001</c:v>
                </c:pt>
                <c:pt idx="688">
                  <c:v>-0.64495409999999997</c:v>
                </c:pt>
                <c:pt idx="689">
                  <c:v>-0.54397786000000004</c:v>
                </c:pt>
                <c:pt idx="690">
                  <c:v>-0.42500588</c:v>
                </c:pt>
                <c:pt idx="691">
                  <c:v>-0.49093177999999998</c:v>
                </c:pt>
                <c:pt idx="692">
                  <c:v>-0.39859733000000003</c:v>
                </c:pt>
                <c:pt idx="693">
                  <c:v>-0.33585409999999999</c:v>
                </c:pt>
                <c:pt idx="694">
                  <c:v>-0.55629099999999998</c:v>
                </c:pt>
                <c:pt idx="695">
                  <c:v>-0.58979433999999997</c:v>
                </c:pt>
                <c:pt idx="696">
                  <c:v>-0.46638777999999997</c:v>
                </c:pt>
                <c:pt idx="697">
                  <c:v>-0.41381731999999999</c:v>
                </c:pt>
                <c:pt idx="698">
                  <c:v>-0.70398439999999995</c:v>
                </c:pt>
                <c:pt idx="699">
                  <c:v>-0.58831900000000004</c:v>
                </c:pt>
                <c:pt idx="700">
                  <c:v>-0.45297150000000003</c:v>
                </c:pt>
                <c:pt idx="701">
                  <c:v>-0.41270536000000002</c:v>
                </c:pt>
                <c:pt idx="702">
                  <c:v>-0.40094560000000001</c:v>
                </c:pt>
                <c:pt idx="703">
                  <c:v>-0.48116263999999997</c:v>
                </c:pt>
                <c:pt idx="704">
                  <c:v>-0.38762024</c:v>
                </c:pt>
                <c:pt idx="705">
                  <c:v>-0.57463489999999995</c:v>
                </c:pt>
                <c:pt idx="706">
                  <c:v>-0.64522729999999995</c:v>
                </c:pt>
                <c:pt idx="707">
                  <c:v>-0.63806039999999997</c:v>
                </c:pt>
                <c:pt idx="708">
                  <c:v>-0.76284399999999997</c:v>
                </c:pt>
                <c:pt idx="709">
                  <c:v>-0.53543240000000003</c:v>
                </c:pt>
                <c:pt idx="710">
                  <c:v>-0.65203920000000004</c:v>
                </c:pt>
                <c:pt idx="711">
                  <c:v>-0.63271169999999999</c:v>
                </c:pt>
                <c:pt idx="712">
                  <c:v>-0.5917152</c:v>
                </c:pt>
                <c:pt idx="713">
                  <c:v>-0.49996263000000002</c:v>
                </c:pt>
                <c:pt idx="714">
                  <c:v>-0.52366109999999999</c:v>
                </c:pt>
                <c:pt idx="715">
                  <c:v>-0.33681287999999998</c:v>
                </c:pt>
                <c:pt idx="716">
                  <c:v>-0.41587805999999999</c:v>
                </c:pt>
                <c:pt idx="717">
                  <c:v>-0.49441093000000003</c:v>
                </c:pt>
                <c:pt idx="718">
                  <c:v>-0.38654533000000002</c:v>
                </c:pt>
                <c:pt idx="719">
                  <c:v>-0.59623250000000005</c:v>
                </c:pt>
                <c:pt idx="720">
                  <c:v>-0.43267882000000002</c:v>
                </c:pt>
                <c:pt idx="721">
                  <c:v>-0.52895504000000004</c:v>
                </c:pt>
                <c:pt idx="722">
                  <c:v>-0.61882389999999998</c:v>
                </c:pt>
                <c:pt idx="723">
                  <c:v>-0.53480150000000004</c:v>
                </c:pt>
                <c:pt idx="724">
                  <c:v>-0.53672474999999997</c:v>
                </c:pt>
                <c:pt idx="725">
                  <c:v>-0.55922883999999995</c:v>
                </c:pt>
                <c:pt idx="726">
                  <c:v>-0.43464226</c:v>
                </c:pt>
                <c:pt idx="727">
                  <c:v>-0.38866886</c:v>
                </c:pt>
                <c:pt idx="728">
                  <c:v>-0.42281829999999998</c:v>
                </c:pt>
                <c:pt idx="729">
                  <c:v>-0.48470153999999999</c:v>
                </c:pt>
                <c:pt idx="730">
                  <c:v>-0.67231430000000003</c:v>
                </c:pt>
                <c:pt idx="731">
                  <c:v>-0.75655585999999997</c:v>
                </c:pt>
                <c:pt idx="732">
                  <c:v>-0.66792786000000004</c:v>
                </c:pt>
                <c:pt idx="733">
                  <c:v>-0.70591265000000003</c:v>
                </c:pt>
                <c:pt idx="734">
                  <c:v>-0.76386310000000002</c:v>
                </c:pt>
                <c:pt idx="735">
                  <c:v>-0.64352149999999997</c:v>
                </c:pt>
                <c:pt idx="736">
                  <c:v>-0.62708330000000001</c:v>
                </c:pt>
                <c:pt idx="737">
                  <c:v>-0.55419534000000004</c:v>
                </c:pt>
                <c:pt idx="738">
                  <c:v>-0.49248360000000002</c:v>
                </c:pt>
                <c:pt idx="739">
                  <c:v>-0.50632065999999998</c:v>
                </c:pt>
                <c:pt idx="740">
                  <c:v>-0.49810325999999999</c:v>
                </c:pt>
                <c:pt idx="741">
                  <c:v>-0.34498498</c:v>
                </c:pt>
                <c:pt idx="742">
                  <c:v>-0.34918549999999998</c:v>
                </c:pt>
                <c:pt idx="743">
                  <c:v>-0.3153667</c:v>
                </c:pt>
                <c:pt idx="744">
                  <c:v>-0.32927233</c:v>
                </c:pt>
                <c:pt idx="745">
                  <c:v>-0.31478964999999998</c:v>
                </c:pt>
                <c:pt idx="746">
                  <c:v>-0.55421180000000003</c:v>
                </c:pt>
                <c:pt idx="747">
                  <c:v>-0.33774601999999998</c:v>
                </c:pt>
                <c:pt idx="748">
                  <c:v>-0.3351191</c:v>
                </c:pt>
                <c:pt idx="749">
                  <c:v>-0.28495221999999998</c:v>
                </c:pt>
                <c:pt idx="750">
                  <c:v>-0.50717442999999995</c:v>
                </c:pt>
                <c:pt idx="751">
                  <c:v>-0.57233809999999996</c:v>
                </c:pt>
                <c:pt idx="752">
                  <c:v>-0.64362735000000004</c:v>
                </c:pt>
                <c:pt idx="753">
                  <c:v>-0.67898009999999998</c:v>
                </c:pt>
                <c:pt idx="754">
                  <c:v>-0.55778740000000004</c:v>
                </c:pt>
                <c:pt idx="755">
                  <c:v>-0.59046507000000004</c:v>
                </c:pt>
                <c:pt idx="756">
                  <c:v>-0.56351260000000003</c:v>
                </c:pt>
                <c:pt idx="757">
                  <c:v>-0.5499484</c:v>
                </c:pt>
                <c:pt idx="758">
                  <c:v>-0.60566249999999999</c:v>
                </c:pt>
                <c:pt idx="759">
                  <c:v>-0.53390199999999999</c:v>
                </c:pt>
                <c:pt idx="760">
                  <c:v>-0.54102810000000001</c:v>
                </c:pt>
                <c:pt idx="761">
                  <c:v>-0.55134280000000002</c:v>
                </c:pt>
                <c:pt idx="762">
                  <c:v>-0.47683703999999999</c:v>
                </c:pt>
                <c:pt idx="763">
                  <c:v>-0.3954589</c:v>
                </c:pt>
                <c:pt idx="764">
                  <c:v>-0.4167614</c:v>
                </c:pt>
                <c:pt idx="765">
                  <c:v>-0.43822034999999998</c:v>
                </c:pt>
                <c:pt idx="766">
                  <c:v>-0.36757883000000002</c:v>
                </c:pt>
                <c:pt idx="767">
                  <c:v>-0.16388014000000001</c:v>
                </c:pt>
                <c:pt idx="768">
                  <c:v>-7.8327259999999996E-2</c:v>
                </c:pt>
                <c:pt idx="769">
                  <c:v>-0.26996037000000001</c:v>
                </c:pt>
                <c:pt idx="770">
                  <c:v>-0.39733309999999999</c:v>
                </c:pt>
                <c:pt idx="771">
                  <c:v>-0.40875230000000001</c:v>
                </c:pt>
                <c:pt idx="772">
                  <c:v>-0.30774707000000001</c:v>
                </c:pt>
                <c:pt idx="773">
                  <c:v>-0.30783065999999998</c:v>
                </c:pt>
                <c:pt idx="774">
                  <c:v>-0.29679749999999999</c:v>
                </c:pt>
                <c:pt idx="775">
                  <c:v>-0.24444421999999999</c:v>
                </c:pt>
                <c:pt idx="776">
                  <c:v>-0.30123475</c:v>
                </c:pt>
                <c:pt idx="777">
                  <c:v>-0.11011493</c:v>
                </c:pt>
                <c:pt idx="778">
                  <c:v>-0.19013630000000001</c:v>
                </c:pt>
                <c:pt idx="779">
                  <c:v>-0.23656050000000001</c:v>
                </c:pt>
                <c:pt idx="780">
                  <c:v>-0.28729710000000003</c:v>
                </c:pt>
                <c:pt idx="781">
                  <c:v>-0.22026111000000001</c:v>
                </c:pt>
                <c:pt idx="782">
                  <c:v>-0.19383056000000001</c:v>
                </c:pt>
                <c:pt idx="783">
                  <c:v>-8.2452570000000003E-2</c:v>
                </c:pt>
                <c:pt idx="784">
                  <c:v>-0.16790764</c:v>
                </c:pt>
                <c:pt idx="785">
                  <c:v>-0.1719328</c:v>
                </c:pt>
                <c:pt idx="786">
                  <c:v>-0.16885509000000001</c:v>
                </c:pt>
                <c:pt idx="787">
                  <c:v>-6.6643960000000002E-2</c:v>
                </c:pt>
                <c:pt idx="788">
                  <c:v>-0.12012399999999999</c:v>
                </c:pt>
                <c:pt idx="789">
                  <c:v>-0.28593215</c:v>
                </c:pt>
                <c:pt idx="790">
                  <c:v>-0.17264452999999999</c:v>
                </c:pt>
                <c:pt idx="791">
                  <c:v>-0.36218482000000002</c:v>
                </c:pt>
                <c:pt idx="792">
                  <c:v>-0.33768355999999999</c:v>
                </c:pt>
                <c:pt idx="793">
                  <c:v>-0.26385294999999998</c:v>
                </c:pt>
                <c:pt idx="794">
                  <c:v>-0.43891233000000002</c:v>
                </c:pt>
                <c:pt idx="795">
                  <c:v>-0.37498996000000001</c:v>
                </c:pt>
                <c:pt idx="796">
                  <c:v>-0.41793217999999999</c:v>
                </c:pt>
                <c:pt idx="797">
                  <c:v>-0.49464901999999999</c:v>
                </c:pt>
                <c:pt idx="798">
                  <c:v>-0.3846926</c:v>
                </c:pt>
                <c:pt idx="799">
                  <c:v>-0.29657167000000001</c:v>
                </c:pt>
                <c:pt idx="800">
                  <c:v>-0.32167741999999999</c:v>
                </c:pt>
                <c:pt idx="801">
                  <c:v>-0.37422758</c:v>
                </c:pt>
                <c:pt idx="802">
                  <c:v>-0.51401459999999999</c:v>
                </c:pt>
                <c:pt idx="803">
                  <c:v>-0.82107395000000005</c:v>
                </c:pt>
                <c:pt idx="804">
                  <c:v>-0.68902759999999996</c:v>
                </c:pt>
                <c:pt idx="805">
                  <c:v>-0.71578525999999998</c:v>
                </c:pt>
                <c:pt idx="806">
                  <c:v>-0.78410584000000005</c:v>
                </c:pt>
                <c:pt idx="807">
                  <c:v>-0.54591685999999995</c:v>
                </c:pt>
                <c:pt idx="808">
                  <c:v>-0.64408730000000003</c:v>
                </c:pt>
                <c:pt idx="809">
                  <c:v>-0.47867236000000002</c:v>
                </c:pt>
                <c:pt idx="810">
                  <c:v>-0.24506715000000001</c:v>
                </c:pt>
                <c:pt idx="811">
                  <c:v>-0.33261279999999999</c:v>
                </c:pt>
                <c:pt idx="812">
                  <c:v>-0.29776501999999999</c:v>
                </c:pt>
                <c:pt idx="813">
                  <c:v>-0.53541094</c:v>
                </c:pt>
                <c:pt idx="814">
                  <c:v>-0.45904373999999998</c:v>
                </c:pt>
                <c:pt idx="815">
                  <c:v>-0.78634137000000004</c:v>
                </c:pt>
                <c:pt idx="816">
                  <c:v>-0.51777415999999998</c:v>
                </c:pt>
                <c:pt idx="817">
                  <c:v>-0.67195479999999996</c:v>
                </c:pt>
                <c:pt idx="818">
                  <c:v>-0.57886119999999996</c:v>
                </c:pt>
                <c:pt idx="819">
                  <c:v>-0.6232451</c:v>
                </c:pt>
                <c:pt idx="820">
                  <c:v>-0.52500020000000003</c:v>
                </c:pt>
                <c:pt idx="821">
                  <c:v>-0.38629790000000003</c:v>
                </c:pt>
                <c:pt idx="822">
                  <c:v>-0.36936435000000001</c:v>
                </c:pt>
                <c:pt idx="823">
                  <c:v>-0.42960182000000002</c:v>
                </c:pt>
                <c:pt idx="824">
                  <c:v>-0.25802704999999998</c:v>
                </c:pt>
                <c:pt idx="825">
                  <c:v>-0.11865723</c:v>
                </c:pt>
                <c:pt idx="826">
                  <c:v>-0.1895618</c:v>
                </c:pt>
                <c:pt idx="827">
                  <c:v>-0.4240235</c:v>
                </c:pt>
                <c:pt idx="828">
                  <c:v>-0.25103249999999999</c:v>
                </c:pt>
                <c:pt idx="829">
                  <c:v>-0.24184069999999999</c:v>
                </c:pt>
                <c:pt idx="830">
                  <c:v>-0.39185974000000001</c:v>
                </c:pt>
                <c:pt idx="831">
                  <c:v>-0.21117851000000001</c:v>
                </c:pt>
                <c:pt idx="832">
                  <c:v>-0.30771085999999997</c:v>
                </c:pt>
                <c:pt idx="833">
                  <c:v>-0.35747308</c:v>
                </c:pt>
                <c:pt idx="834">
                  <c:v>-0.29966559999999998</c:v>
                </c:pt>
                <c:pt idx="835">
                  <c:v>-0.23790475999999999</c:v>
                </c:pt>
                <c:pt idx="836">
                  <c:v>-0.28582784999999999</c:v>
                </c:pt>
                <c:pt idx="837">
                  <c:v>-0.25858322</c:v>
                </c:pt>
                <c:pt idx="838">
                  <c:v>-0.55730299999999999</c:v>
                </c:pt>
                <c:pt idx="839">
                  <c:v>-0.50308894999999998</c:v>
                </c:pt>
                <c:pt idx="840">
                  <c:v>-0.25841960000000003</c:v>
                </c:pt>
                <c:pt idx="841">
                  <c:v>-0.54566645999999996</c:v>
                </c:pt>
                <c:pt idx="842">
                  <c:v>-0.17184975999999999</c:v>
                </c:pt>
                <c:pt idx="843">
                  <c:v>-0.33635080000000001</c:v>
                </c:pt>
                <c:pt idx="844">
                  <c:v>-0.25605178000000001</c:v>
                </c:pt>
                <c:pt idx="845">
                  <c:v>-0.23787130000000001</c:v>
                </c:pt>
                <c:pt idx="846">
                  <c:v>-0.30023919999999998</c:v>
                </c:pt>
                <c:pt idx="847">
                  <c:v>-0.22637758999999999</c:v>
                </c:pt>
                <c:pt idx="848">
                  <c:v>-0.19622719999999999</c:v>
                </c:pt>
                <c:pt idx="849">
                  <c:v>-0.21753602999999999</c:v>
                </c:pt>
                <c:pt idx="850">
                  <c:v>-0.34541765000000002</c:v>
                </c:pt>
                <c:pt idx="851">
                  <c:v>-0.48825350000000001</c:v>
                </c:pt>
                <c:pt idx="852">
                  <c:v>-0.21738231</c:v>
                </c:pt>
                <c:pt idx="853">
                  <c:v>-0.29498429999999998</c:v>
                </c:pt>
                <c:pt idx="854">
                  <c:v>-0.34239999999999998</c:v>
                </c:pt>
                <c:pt idx="855">
                  <c:v>-0.29073176000000001</c:v>
                </c:pt>
                <c:pt idx="856">
                  <c:v>-0.3013633</c:v>
                </c:pt>
                <c:pt idx="857">
                  <c:v>-0.15416722999999999</c:v>
                </c:pt>
                <c:pt idx="858">
                  <c:v>-0.15516737</c:v>
                </c:pt>
                <c:pt idx="859">
                  <c:v>-0.32111763999999998</c:v>
                </c:pt>
                <c:pt idx="860">
                  <c:v>-0.20687607999999999</c:v>
                </c:pt>
                <c:pt idx="861">
                  <c:v>-0.13420631</c:v>
                </c:pt>
                <c:pt idx="862">
                  <c:v>-0.19569020000000001</c:v>
                </c:pt>
                <c:pt idx="863">
                  <c:v>-0.27124575000000001</c:v>
                </c:pt>
                <c:pt idx="864">
                  <c:v>-0.41884496999999998</c:v>
                </c:pt>
                <c:pt idx="865">
                  <c:v>-0.40857022999999998</c:v>
                </c:pt>
                <c:pt idx="866">
                  <c:v>-0.34390998</c:v>
                </c:pt>
                <c:pt idx="867">
                  <c:v>-0.29087180000000001</c:v>
                </c:pt>
                <c:pt idx="868">
                  <c:v>-0.46940997000000001</c:v>
                </c:pt>
                <c:pt idx="869">
                  <c:v>-0.29246660000000002</c:v>
                </c:pt>
                <c:pt idx="870">
                  <c:v>-0.25884025999999999</c:v>
                </c:pt>
                <c:pt idx="871">
                  <c:v>-0.35566163000000001</c:v>
                </c:pt>
                <c:pt idx="872">
                  <c:v>-0.32435419999999998</c:v>
                </c:pt>
                <c:pt idx="873">
                  <c:v>-0.34490773000000002</c:v>
                </c:pt>
                <c:pt idx="874">
                  <c:v>-0.25516132000000002</c:v>
                </c:pt>
                <c:pt idx="875">
                  <c:v>-0.30516567999999999</c:v>
                </c:pt>
                <c:pt idx="876">
                  <c:v>-0.40348001999999999</c:v>
                </c:pt>
                <c:pt idx="877">
                  <c:v>-0.49418630000000002</c:v>
                </c:pt>
                <c:pt idx="878">
                  <c:v>-0.455376</c:v>
                </c:pt>
                <c:pt idx="879">
                  <c:v>-0.41013650000000001</c:v>
                </c:pt>
                <c:pt idx="880">
                  <c:v>-0.40362664999999998</c:v>
                </c:pt>
                <c:pt idx="881">
                  <c:v>-0.25244299999999997</c:v>
                </c:pt>
                <c:pt idx="882">
                  <c:v>-0.41938843999999997</c:v>
                </c:pt>
                <c:pt idx="883">
                  <c:v>-0.32360032</c:v>
                </c:pt>
                <c:pt idx="884">
                  <c:v>-0.34068473999999999</c:v>
                </c:pt>
                <c:pt idx="885">
                  <c:v>-0.17620522999999999</c:v>
                </c:pt>
                <c:pt idx="886">
                  <c:v>-3.3261124000000003E-2</c:v>
                </c:pt>
                <c:pt idx="887">
                  <c:v>-9.9794104999999994E-2</c:v>
                </c:pt>
                <c:pt idx="888">
                  <c:v>-0.32685282999999998</c:v>
                </c:pt>
                <c:pt idx="889">
                  <c:v>-0.31502405</c:v>
                </c:pt>
                <c:pt idx="890">
                  <c:v>-0.17569311000000001</c:v>
                </c:pt>
                <c:pt idx="891">
                  <c:v>-0.34221615999999999</c:v>
                </c:pt>
                <c:pt idx="892">
                  <c:v>-0.21731486999999999</c:v>
                </c:pt>
                <c:pt idx="893">
                  <c:v>-0.27529150000000002</c:v>
                </c:pt>
                <c:pt idx="894">
                  <c:v>-0.29365906000000003</c:v>
                </c:pt>
                <c:pt idx="895">
                  <c:v>-0.31698473999999999</c:v>
                </c:pt>
                <c:pt idx="896">
                  <c:v>-0.33043325000000001</c:v>
                </c:pt>
                <c:pt idx="897">
                  <c:v>-0.36558887000000001</c:v>
                </c:pt>
                <c:pt idx="898">
                  <c:v>-0.29047823</c:v>
                </c:pt>
                <c:pt idx="899">
                  <c:v>-0.49208373</c:v>
                </c:pt>
                <c:pt idx="900">
                  <c:v>-0.49136698000000001</c:v>
                </c:pt>
                <c:pt idx="901">
                  <c:v>-0.48504510000000001</c:v>
                </c:pt>
                <c:pt idx="902">
                  <c:v>-0.37347954999999999</c:v>
                </c:pt>
                <c:pt idx="903">
                  <c:v>-0.30666956000000001</c:v>
                </c:pt>
                <c:pt idx="904">
                  <c:v>-0.30524135000000002</c:v>
                </c:pt>
                <c:pt idx="905">
                  <c:v>-0.33386529999999998</c:v>
                </c:pt>
                <c:pt idx="906">
                  <c:v>-0.33059729999999998</c:v>
                </c:pt>
                <c:pt idx="907">
                  <c:v>-0.16801853</c:v>
                </c:pt>
                <c:pt idx="908">
                  <c:v>-0.25865941999999997</c:v>
                </c:pt>
                <c:pt idx="909">
                  <c:v>-0.28825894000000002</c:v>
                </c:pt>
                <c:pt idx="910">
                  <c:v>-5.8825376999999998E-2</c:v>
                </c:pt>
                <c:pt idx="911">
                  <c:v>1.4323628999999999E-2</c:v>
                </c:pt>
                <c:pt idx="912">
                  <c:v>8.280991E-2</c:v>
                </c:pt>
                <c:pt idx="913">
                  <c:v>-3.4752986999999999E-2</c:v>
                </c:pt>
                <c:pt idx="914">
                  <c:v>2.3852488000000002E-2</c:v>
                </c:pt>
                <c:pt idx="915">
                  <c:v>-0.15770820999999999</c:v>
                </c:pt>
                <c:pt idx="916">
                  <c:v>-0.26975292000000001</c:v>
                </c:pt>
                <c:pt idx="917">
                  <c:v>-0.18253578000000001</c:v>
                </c:pt>
                <c:pt idx="918">
                  <c:v>-0.20816747999999999</c:v>
                </c:pt>
                <c:pt idx="919">
                  <c:v>-9.9735446000000005E-2</c:v>
                </c:pt>
                <c:pt idx="920">
                  <c:v>-0.11760381</c:v>
                </c:pt>
                <c:pt idx="921">
                  <c:v>-6.9684220000000005E-2</c:v>
                </c:pt>
                <c:pt idx="922">
                  <c:v>-0.11550855</c:v>
                </c:pt>
                <c:pt idx="923">
                  <c:v>-0.32187304</c:v>
                </c:pt>
                <c:pt idx="924">
                  <c:v>-0.31094587000000001</c:v>
                </c:pt>
                <c:pt idx="925">
                  <c:v>-0.21181237999999999</c:v>
                </c:pt>
                <c:pt idx="926">
                  <c:v>-0.41866516999999998</c:v>
                </c:pt>
                <c:pt idx="927">
                  <c:v>-0.31421231999999999</c:v>
                </c:pt>
                <c:pt idx="928">
                  <c:v>-0.22975609999999999</c:v>
                </c:pt>
                <c:pt idx="929">
                  <c:v>-0.24802025999999999</c:v>
                </c:pt>
                <c:pt idx="930">
                  <c:v>-0.20455240999999999</c:v>
                </c:pt>
                <c:pt idx="931">
                  <c:v>-0.21301645</c:v>
                </c:pt>
                <c:pt idx="932">
                  <c:v>-0.11935696</c:v>
                </c:pt>
                <c:pt idx="933">
                  <c:v>-2.9378540000000002E-2</c:v>
                </c:pt>
                <c:pt idx="934">
                  <c:v>-0.12638231999999999</c:v>
                </c:pt>
                <c:pt idx="935">
                  <c:v>-0.32326442</c:v>
                </c:pt>
                <c:pt idx="936">
                  <c:v>-1.6804646999999999E-2</c:v>
                </c:pt>
                <c:pt idx="937">
                  <c:v>-0.12436657</c:v>
                </c:pt>
                <c:pt idx="938">
                  <c:v>-0.31927731999999998</c:v>
                </c:pt>
                <c:pt idx="939">
                  <c:v>-0.23490348</c:v>
                </c:pt>
                <c:pt idx="940">
                  <c:v>-0.30116623999999997</c:v>
                </c:pt>
                <c:pt idx="941">
                  <c:v>-0.32642776000000001</c:v>
                </c:pt>
                <c:pt idx="942">
                  <c:v>-0.18801957</c:v>
                </c:pt>
                <c:pt idx="943">
                  <c:v>-0.17821808</c:v>
                </c:pt>
                <c:pt idx="944">
                  <c:v>-0.20647410999999999</c:v>
                </c:pt>
                <c:pt idx="945">
                  <c:v>-0.18374065000000001</c:v>
                </c:pt>
                <c:pt idx="946">
                  <c:v>-0.17178863</c:v>
                </c:pt>
                <c:pt idx="947">
                  <c:v>-0.22640261</c:v>
                </c:pt>
                <c:pt idx="948">
                  <c:v>-0.43613980000000002</c:v>
                </c:pt>
                <c:pt idx="949">
                  <c:v>-0.60337209999999997</c:v>
                </c:pt>
                <c:pt idx="950">
                  <c:v>-0.48683798</c:v>
                </c:pt>
                <c:pt idx="951">
                  <c:v>-0.43701931999999999</c:v>
                </c:pt>
                <c:pt idx="952">
                  <c:v>-0.43421717999999998</c:v>
                </c:pt>
                <c:pt idx="953">
                  <c:v>-0.40854239999999997</c:v>
                </c:pt>
                <c:pt idx="954">
                  <c:v>-0.43930697000000002</c:v>
                </c:pt>
                <c:pt idx="955">
                  <c:v>-0.26599400000000001</c:v>
                </c:pt>
                <c:pt idx="956">
                  <c:v>-0.27702369999999998</c:v>
                </c:pt>
                <c:pt idx="957">
                  <c:v>-0.22095427000000001</c:v>
                </c:pt>
                <c:pt idx="958">
                  <c:v>-0.13986555000000001</c:v>
                </c:pt>
                <c:pt idx="959">
                  <c:v>-0.56004315999999998</c:v>
                </c:pt>
                <c:pt idx="960">
                  <c:v>-0.36314649999999998</c:v>
                </c:pt>
                <c:pt idx="961">
                  <c:v>-0.35584557</c:v>
                </c:pt>
                <c:pt idx="962">
                  <c:v>-0.24732773999999999</c:v>
                </c:pt>
                <c:pt idx="963">
                  <c:v>-0.23128887000000001</c:v>
                </c:pt>
                <c:pt idx="964">
                  <c:v>-0.25067642000000001</c:v>
                </c:pt>
                <c:pt idx="965">
                  <c:v>-0.20374553000000001</c:v>
                </c:pt>
                <c:pt idx="966">
                  <c:v>-0.1882644</c:v>
                </c:pt>
                <c:pt idx="967">
                  <c:v>-9.7652559999999999E-2</c:v>
                </c:pt>
                <c:pt idx="968">
                  <c:v>-9.2231414999999997E-2</c:v>
                </c:pt>
                <c:pt idx="969">
                  <c:v>-9.0577535000000001E-2</c:v>
                </c:pt>
                <c:pt idx="970">
                  <c:v>6.3763790000000001E-2</c:v>
                </c:pt>
                <c:pt idx="971">
                  <c:v>-6.4672209999999994E-2</c:v>
                </c:pt>
                <c:pt idx="972">
                  <c:v>-0.13693942000000001</c:v>
                </c:pt>
                <c:pt idx="973">
                  <c:v>-0.25869054000000002</c:v>
                </c:pt>
                <c:pt idx="974">
                  <c:v>-0.10919362000000001</c:v>
                </c:pt>
                <c:pt idx="975">
                  <c:v>-0.17070462</c:v>
                </c:pt>
                <c:pt idx="976">
                  <c:v>-0.19289996000000001</c:v>
                </c:pt>
                <c:pt idx="977">
                  <c:v>-2.5446779999999999E-2</c:v>
                </c:pt>
                <c:pt idx="978">
                  <c:v>-8.1782030000000002E-3</c:v>
                </c:pt>
                <c:pt idx="979">
                  <c:v>-2.6662722E-2</c:v>
                </c:pt>
                <c:pt idx="980">
                  <c:v>-5.1968555999999999E-2</c:v>
                </c:pt>
                <c:pt idx="981">
                  <c:v>-2.6985472E-2</c:v>
                </c:pt>
                <c:pt idx="982">
                  <c:v>-0.13579521999999999</c:v>
                </c:pt>
                <c:pt idx="983">
                  <c:v>-9.7307000000000005E-2</c:v>
                </c:pt>
                <c:pt idx="984">
                  <c:v>7.9754149999999996E-2</c:v>
                </c:pt>
                <c:pt idx="985">
                  <c:v>-0.17805381000000001</c:v>
                </c:pt>
                <c:pt idx="986">
                  <c:v>-0.19476578</c:v>
                </c:pt>
                <c:pt idx="987">
                  <c:v>-6.1219945999999997E-2</c:v>
                </c:pt>
                <c:pt idx="988">
                  <c:v>-0.15982141999999999</c:v>
                </c:pt>
                <c:pt idx="989">
                  <c:v>-0.25541135999999998</c:v>
                </c:pt>
                <c:pt idx="990">
                  <c:v>-0.12971984</c:v>
                </c:pt>
                <c:pt idx="991">
                  <c:v>-0.18982056999999999</c:v>
                </c:pt>
                <c:pt idx="992">
                  <c:v>-5.5066624000000002E-4</c:v>
                </c:pt>
                <c:pt idx="993">
                  <c:v>-9.4391269999999999E-2</c:v>
                </c:pt>
                <c:pt idx="994">
                  <c:v>-0.29486138000000001</c:v>
                </c:pt>
                <c:pt idx="995">
                  <c:v>-0.26667866000000001</c:v>
                </c:pt>
                <c:pt idx="996">
                  <c:v>-0.31109110000000001</c:v>
                </c:pt>
                <c:pt idx="997">
                  <c:v>-0.35099407999999999</c:v>
                </c:pt>
                <c:pt idx="998">
                  <c:v>-0.38515519999999998</c:v>
                </c:pt>
                <c:pt idx="999">
                  <c:v>-0.28470519999999999</c:v>
                </c:pt>
                <c:pt idx="1000">
                  <c:v>-0.27693640000000003</c:v>
                </c:pt>
                <c:pt idx="1001">
                  <c:v>-0.32360965000000003</c:v>
                </c:pt>
                <c:pt idx="1002">
                  <c:v>-0.29039490000000001</c:v>
                </c:pt>
                <c:pt idx="1003">
                  <c:v>-0.15375971999999999</c:v>
                </c:pt>
                <c:pt idx="1004">
                  <c:v>-0.32664743000000002</c:v>
                </c:pt>
                <c:pt idx="1005">
                  <c:v>-0.24582799999999999</c:v>
                </c:pt>
                <c:pt idx="1006">
                  <c:v>-0.40483868000000001</c:v>
                </c:pt>
                <c:pt idx="1007">
                  <c:v>-0.51417259999999998</c:v>
                </c:pt>
                <c:pt idx="1008">
                  <c:v>-0.32326749999999999</c:v>
                </c:pt>
                <c:pt idx="1009">
                  <c:v>-0.14517304</c:v>
                </c:pt>
                <c:pt idx="1010">
                  <c:v>-0.43105683</c:v>
                </c:pt>
                <c:pt idx="1011">
                  <c:v>-0.37176274999999998</c:v>
                </c:pt>
                <c:pt idx="1012">
                  <c:v>-0.14018926000000001</c:v>
                </c:pt>
                <c:pt idx="1013">
                  <c:v>-9.2327510000000002E-2</c:v>
                </c:pt>
                <c:pt idx="1014">
                  <c:v>-0.17809096999999999</c:v>
                </c:pt>
                <c:pt idx="1015">
                  <c:v>-0.11440116</c:v>
                </c:pt>
                <c:pt idx="1016">
                  <c:v>-0.13450967</c:v>
                </c:pt>
                <c:pt idx="1017">
                  <c:v>-8.1770109999999993E-2</c:v>
                </c:pt>
                <c:pt idx="1018">
                  <c:v>3.1826723000000001E-2</c:v>
                </c:pt>
                <c:pt idx="1019">
                  <c:v>-0.111320116</c:v>
                </c:pt>
                <c:pt idx="1020">
                  <c:v>-0.34797270000000002</c:v>
                </c:pt>
                <c:pt idx="1021">
                  <c:v>4.9721586999999998E-2</c:v>
                </c:pt>
                <c:pt idx="1022">
                  <c:v>-0.21446314</c:v>
                </c:pt>
                <c:pt idx="1023">
                  <c:v>-0.32283770000000001</c:v>
                </c:pt>
                <c:pt idx="1024">
                  <c:v>-0.31434223</c:v>
                </c:pt>
                <c:pt idx="1025">
                  <c:v>-0.20928659999999999</c:v>
                </c:pt>
                <c:pt idx="1026">
                  <c:v>-0.14094203999999999</c:v>
                </c:pt>
                <c:pt idx="1027">
                  <c:v>-0.14877551999999999</c:v>
                </c:pt>
                <c:pt idx="1028">
                  <c:v>-0.19052881999999999</c:v>
                </c:pt>
                <c:pt idx="1029">
                  <c:v>-5.5213234999999999E-2</c:v>
                </c:pt>
                <c:pt idx="1030">
                  <c:v>-0.32153567999999999</c:v>
                </c:pt>
                <c:pt idx="1031">
                  <c:v>-0.25653479000000001</c:v>
                </c:pt>
                <c:pt idx="1032">
                  <c:v>-0.39848116</c:v>
                </c:pt>
                <c:pt idx="1033">
                  <c:v>-0.34311995000000001</c:v>
                </c:pt>
                <c:pt idx="1034">
                  <c:v>-0.32916450000000003</c:v>
                </c:pt>
                <c:pt idx="1035">
                  <c:v>-0.1883213</c:v>
                </c:pt>
                <c:pt idx="1036">
                  <c:v>-0.17232911000000001</c:v>
                </c:pt>
                <c:pt idx="1037">
                  <c:v>-0.14899857</c:v>
                </c:pt>
                <c:pt idx="1038">
                  <c:v>-6.9870070000000006E-2</c:v>
                </c:pt>
                <c:pt idx="1039">
                  <c:v>-7.3279639999999993E-2</c:v>
                </c:pt>
                <c:pt idx="1040">
                  <c:v>-0.10876614599999999</c:v>
                </c:pt>
                <c:pt idx="1041">
                  <c:v>-4.1382576999999997E-2</c:v>
                </c:pt>
                <c:pt idx="1042">
                  <c:v>-5.4110776999999999E-2</c:v>
                </c:pt>
                <c:pt idx="1043">
                  <c:v>-0.10642759</c:v>
                </c:pt>
                <c:pt idx="1044">
                  <c:v>-0.12685171000000001</c:v>
                </c:pt>
                <c:pt idx="1045">
                  <c:v>6.6486834999999994E-2</c:v>
                </c:pt>
                <c:pt idx="1046">
                  <c:v>-0.26192868000000002</c:v>
                </c:pt>
                <c:pt idx="1047">
                  <c:v>-0.12121344000000001</c:v>
                </c:pt>
                <c:pt idx="1048">
                  <c:v>-9.1207265999999995E-2</c:v>
                </c:pt>
                <c:pt idx="1049">
                  <c:v>-8.4283310000000007E-3</c:v>
                </c:pt>
                <c:pt idx="1050">
                  <c:v>1.9690081000000002E-2</c:v>
                </c:pt>
                <c:pt idx="1051">
                  <c:v>3.6828595999999998E-2</c:v>
                </c:pt>
                <c:pt idx="1052">
                  <c:v>0.14490855</c:v>
                </c:pt>
                <c:pt idx="1053">
                  <c:v>0.12801065</c:v>
                </c:pt>
                <c:pt idx="1054">
                  <c:v>6.1703081999999999E-2</c:v>
                </c:pt>
                <c:pt idx="1055">
                  <c:v>-7.8385700000000003E-2</c:v>
                </c:pt>
                <c:pt idx="1056">
                  <c:v>4.5514440000000003E-2</c:v>
                </c:pt>
                <c:pt idx="1057">
                  <c:v>-9.8242139999999995E-3</c:v>
                </c:pt>
                <c:pt idx="1058">
                  <c:v>-1.5279183999999999E-2</c:v>
                </c:pt>
                <c:pt idx="1059">
                  <c:v>4.0003247999999998E-2</c:v>
                </c:pt>
                <c:pt idx="1060">
                  <c:v>-9.5915004999999998E-2</c:v>
                </c:pt>
                <c:pt idx="1061">
                  <c:v>-9.3644820000000004E-2</c:v>
                </c:pt>
                <c:pt idx="1062">
                  <c:v>-4.622565E-2</c:v>
                </c:pt>
                <c:pt idx="1063">
                  <c:v>-2.8444168000000001E-3</c:v>
                </c:pt>
                <c:pt idx="1064">
                  <c:v>1.9917379999999998E-2</c:v>
                </c:pt>
                <c:pt idx="1065">
                  <c:v>0.16282215999999999</c:v>
                </c:pt>
                <c:pt idx="1066">
                  <c:v>5.4737236000000002E-2</c:v>
                </c:pt>
                <c:pt idx="1067">
                  <c:v>-0.20567000999999999</c:v>
                </c:pt>
                <c:pt idx="1068">
                  <c:v>-0.12178783</c:v>
                </c:pt>
                <c:pt idx="1069">
                  <c:v>-0.117604576</c:v>
                </c:pt>
                <c:pt idx="1070">
                  <c:v>-0.28873175000000001</c:v>
                </c:pt>
                <c:pt idx="1071">
                  <c:v>-0.10640295</c:v>
                </c:pt>
                <c:pt idx="1072">
                  <c:v>-3.0052261E-2</c:v>
                </c:pt>
                <c:pt idx="1073">
                  <c:v>1.4760026000000001E-2</c:v>
                </c:pt>
                <c:pt idx="1074">
                  <c:v>-3.7748978000000002E-2</c:v>
                </c:pt>
                <c:pt idx="1075">
                  <c:v>-4.0667549999999997E-2</c:v>
                </c:pt>
                <c:pt idx="1076">
                  <c:v>-1.7160366999999999E-2</c:v>
                </c:pt>
                <c:pt idx="1077">
                  <c:v>-9.9345729999999993E-2</c:v>
                </c:pt>
                <c:pt idx="1078">
                  <c:v>2.1302135999999999E-2</c:v>
                </c:pt>
                <c:pt idx="1079">
                  <c:v>0.33387339999999999</c:v>
                </c:pt>
                <c:pt idx="1080">
                  <c:v>-5.2654903000000003E-2</c:v>
                </c:pt>
                <c:pt idx="1081">
                  <c:v>8.6327180000000003E-2</c:v>
                </c:pt>
                <c:pt idx="1082">
                  <c:v>-3.5766254999999997E-2</c:v>
                </c:pt>
                <c:pt idx="1083">
                  <c:v>0.14895233999999999</c:v>
                </c:pt>
                <c:pt idx="1084">
                  <c:v>5.0241154000000003E-2</c:v>
                </c:pt>
                <c:pt idx="1085">
                  <c:v>4.4663727E-2</c:v>
                </c:pt>
                <c:pt idx="1086">
                  <c:v>0.1482532</c:v>
                </c:pt>
                <c:pt idx="1087">
                  <c:v>9.9610820000000003E-2</c:v>
                </c:pt>
                <c:pt idx="1088">
                  <c:v>0.13118677000000001</c:v>
                </c:pt>
                <c:pt idx="1089">
                  <c:v>9.5841350000000006E-2</c:v>
                </c:pt>
                <c:pt idx="1090">
                  <c:v>-4.6561854000000003E-3</c:v>
                </c:pt>
                <c:pt idx="1091">
                  <c:v>0.19923062999999999</c:v>
                </c:pt>
                <c:pt idx="1092">
                  <c:v>-3.9561043999999997E-2</c:v>
                </c:pt>
                <c:pt idx="1093">
                  <c:v>0.11823883</c:v>
                </c:pt>
                <c:pt idx="1094">
                  <c:v>-0.11652538</c:v>
                </c:pt>
                <c:pt idx="1095">
                  <c:v>3.6228586E-2</c:v>
                </c:pt>
                <c:pt idx="1096">
                  <c:v>6.1234996E-2</c:v>
                </c:pt>
                <c:pt idx="1097">
                  <c:v>5.96246E-2</c:v>
                </c:pt>
                <c:pt idx="1098">
                  <c:v>0.16075781</c:v>
                </c:pt>
                <c:pt idx="1099">
                  <c:v>3.9676893999999997E-2</c:v>
                </c:pt>
                <c:pt idx="1100">
                  <c:v>-0.14452066999999999</c:v>
                </c:pt>
                <c:pt idx="1101">
                  <c:v>0.21426645</c:v>
                </c:pt>
                <c:pt idx="1102">
                  <c:v>-7.2579050000000003E-3</c:v>
                </c:pt>
                <c:pt idx="1103">
                  <c:v>7.5388449999999996E-2</c:v>
                </c:pt>
                <c:pt idx="1104">
                  <c:v>0.25783694000000001</c:v>
                </c:pt>
                <c:pt idx="1105">
                  <c:v>1.6801015999999998E-2</c:v>
                </c:pt>
                <c:pt idx="1106">
                  <c:v>-4.1579480000000002E-2</c:v>
                </c:pt>
                <c:pt idx="1107">
                  <c:v>-1.5153577999999999E-2</c:v>
                </c:pt>
                <c:pt idx="1108">
                  <c:v>0.12379058499999999</c:v>
                </c:pt>
                <c:pt idx="1109">
                  <c:v>3.0325835999999998E-2</c:v>
                </c:pt>
                <c:pt idx="1110">
                  <c:v>-5.9752498000000001E-2</c:v>
                </c:pt>
                <c:pt idx="1111">
                  <c:v>-5.7406119999999998E-2</c:v>
                </c:pt>
                <c:pt idx="1112">
                  <c:v>-1.3465349E-2</c:v>
                </c:pt>
                <c:pt idx="1113">
                  <c:v>-8.6943469999999995E-2</c:v>
                </c:pt>
                <c:pt idx="1114">
                  <c:v>-5.7510037E-2</c:v>
                </c:pt>
                <c:pt idx="1115">
                  <c:v>-8.0071020000000007E-2</c:v>
                </c:pt>
                <c:pt idx="1116">
                  <c:v>-0.18267335000000001</c:v>
                </c:pt>
                <c:pt idx="1117">
                  <c:v>-3.0614200000000001E-2</c:v>
                </c:pt>
                <c:pt idx="1118">
                  <c:v>-0.1677273</c:v>
                </c:pt>
                <c:pt idx="1119">
                  <c:v>2.2969475E-2</c:v>
                </c:pt>
                <c:pt idx="1120">
                  <c:v>3.5509172999999998E-2</c:v>
                </c:pt>
                <c:pt idx="1121">
                  <c:v>-7.4871010000000002E-2</c:v>
                </c:pt>
                <c:pt idx="1122">
                  <c:v>1.8335527000000001E-2</c:v>
                </c:pt>
                <c:pt idx="1123">
                  <c:v>3.1700876000000003E-2</c:v>
                </c:pt>
                <c:pt idx="1124">
                  <c:v>-1.3441508E-2</c:v>
                </c:pt>
                <c:pt idx="1125">
                  <c:v>0.22771359999999999</c:v>
                </c:pt>
                <c:pt idx="1126">
                  <c:v>0.10388872</c:v>
                </c:pt>
                <c:pt idx="1127">
                  <c:v>0.10626898999999999</c:v>
                </c:pt>
                <c:pt idx="1128">
                  <c:v>0.31816213999999998</c:v>
                </c:pt>
                <c:pt idx="1129">
                  <c:v>0.11862034</c:v>
                </c:pt>
                <c:pt idx="1130">
                  <c:v>0.12006746</c:v>
                </c:pt>
                <c:pt idx="1131">
                  <c:v>4.2255819999999999E-2</c:v>
                </c:pt>
                <c:pt idx="1132">
                  <c:v>0.11992569</c:v>
                </c:pt>
                <c:pt idx="1133">
                  <c:v>0.10735916</c:v>
                </c:pt>
                <c:pt idx="1134">
                  <c:v>0.14871696000000001</c:v>
                </c:pt>
                <c:pt idx="1135">
                  <c:v>0.20666182</c:v>
                </c:pt>
                <c:pt idx="1136">
                  <c:v>0.16769068000000001</c:v>
                </c:pt>
                <c:pt idx="1137">
                  <c:v>0.20805593999999999</c:v>
                </c:pt>
                <c:pt idx="1138">
                  <c:v>8.8476579999999999E-2</c:v>
                </c:pt>
                <c:pt idx="1139">
                  <c:v>8.3269015000000002E-2</c:v>
                </c:pt>
                <c:pt idx="1140">
                  <c:v>9.5080399999999995E-2</c:v>
                </c:pt>
                <c:pt idx="1141">
                  <c:v>4.8399482000000001E-2</c:v>
                </c:pt>
                <c:pt idx="1142">
                  <c:v>3.8658115999999999E-2</c:v>
                </c:pt>
                <c:pt idx="1143">
                  <c:v>0.20985290000000001</c:v>
                </c:pt>
                <c:pt idx="1144">
                  <c:v>-6.1685726000000003E-2</c:v>
                </c:pt>
                <c:pt idx="1145">
                  <c:v>-3.6520219999999999E-2</c:v>
                </c:pt>
                <c:pt idx="1146">
                  <c:v>4.2324737000000001E-4</c:v>
                </c:pt>
                <c:pt idx="1147">
                  <c:v>0.23621239999999999</c:v>
                </c:pt>
                <c:pt idx="1148">
                  <c:v>0.1028386</c:v>
                </c:pt>
                <c:pt idx="1149">
                  <c:v>9.4233386000000002E-2</c:v>
                </c:pt>
                <c:pt idx="1150">
                  <c:v>-1.0639086000000001E-2</c:v>
                </c:pt>
                <c:pt idx="1151">
                  <c:v>-0.19979327999999999</c:v>
                </c:pt>
                <c:pt idx="1152">
                  <c:v>4.6495292000000001E-2</c:v>
                </c:pt>
                <c:pt idx="1153">
                  <c:v>-0.11574648</c:v>
                </c:pt>
                <c:pt idx="1154">
                  <c:v>-0.12157660000000001</c:v>
                </c:pt>
                <c:pt idx="1155">
                  <c:v>-1.0701618000000001E-3</c:v>
                </c:pt>
                <c:pt idx="1156">
                  <c:v>-8.2718899999999998E-2</c:v>
                </c:pt>
                <c:pt idx="1157">
                  <c:v>-0.27002892000000001</c:v>
                </c:pt>
                <c:pt idx="1158">
                  <c:v>-0.109389625</c:v>
                </c:pt>
                <c:pt idx="1159">
                  <c:v>-0.15412525999999999</c:v>
                </c:pt>
                <c:pt idx="1160">
                  <c:v>-9.8198220000000003E-2</c:v>
                </c:pt>
                <c:pt idx="1161">
                  <c:v>-6.8126350000000002E-2</c:v>
                </c:pt>
                <c:pt idx="1162">
                  <c:v>-0.10808773000000001</c:v>
                </c:pt>
                <c:pt idx="1163">
                  <c:v>-0.34320240000000002</c:v>
                </c:pt>
                <c:pt idx="1164">
                  <c:v>-0.15051117999999999</c:v>
                </c:pt>
                <c:pt idx="1165">
                  <c:v>-0.1410642</c:v>
                </c:pt>
                <c:pt idx="1166">
                  <c:v>-7.618308E-2</c:v>
                </c:pt>
                <c:pt idx="1167">
                  <c:v>-5.4869857000000001E-2</c:v>
                </c:pt>
                <c:pt idx="1168">
                  <c:v>-7.0801093999999995E-2</c:v>
                </c:pt>
                <c:pt idx="1169">
                  <c:v>-9.2732966E-2</c:v>
                </c:pt>
                <c:pt idx="1170">
                  <c:v>-6.4818239999999999E-2</c:v>
                </c:pt>
                <c:pt idx="1171">
                  <c:v>-0.11288264000000001</c:v>
                </c:pt>
                <c:pt idx="1172">
                  <c:v>-0.16043018000000001</c:v>
                </c:pt>
                <c:pt idx="1173">
                  <c:v>3.3811674E-2</c:v>
                </c:pt>
                <c:pt idx="1174">
                  <c:v>2.9123340000000001E-2</c:v>
                </c:pt>
                <c:pt idx="1175">
                  <c:v>-0.23310890000000001</c:v>
                </c:pt>
                <c:pt idx="1176">
                  <c:v>-1.8996688000000001E-2</c:v>
                </c:pt>
                <c:pt idx="1177">
                  <c:v>-0.23857602</c:v>
                </c:pt>
                <c:pt idx="1178">
                  <c:v>-0.28302347999999999</c:v>
                </c:pt>
                <c:pt idx="1179">
                  <c:v>-0.11460242</c:v>
                </c:pt>
                <c:pt idx="1180">
                  <c:v>5.7578261999999998E-2</c:v>
                </c:pt>
                <c:pt idx="1181">
                  <c:v>-8.2159710000000007E-3</c:v>
                </c:pt>
                <c:pt idx="1182">
                  <c:v>-0.12959683</c:v>
                </c:pt>
                <c:pt idx="1183">
                  <c:v>-4.7574744000000002E-2</c:v>
                </c:pt>
                <c:pt idx="1184">
                  <c:v>-0.13380374</c:v>
                </c:pt>
                <c:pt idx="1185">
                  <c:v>-5.680375E-2</c:v>
                </c:pt>
                <c:pt idx="1186">
                  <c:v>-0.17333214</c:v>
                </c:pt>
                <c:pt idx="1187">
                  <c:v>-0.34898767000000003</c:v>
                </c:pt>
                <c:pt idx="1188">
                  <c:v>-1.8577993000000001E-2</c:v>
                </c:pt>
                <c:pt idx="1189">
                  <c:v>-0.24225979</c:v>
                </c:pt>
                <c:pt idx="1190">
                  <c:v>-0.10957825</c:v>
                </c:pt>
                <c:pt idx="1191">
                  <c:v>-0.14671285000000001</c:v>
                </c:pt>
                <c:pt idx="1192">
                  <c:v>-0.11125475999999999</c:v>
                </c:pt>
                <c:pt idx="1193">
                  <c:v>-0.23316566999999999</c:v>
                </c:pt>
                <c:pt idx="1194">
                  <c:v>-0.18007946</c:v>
                </c:pt>
                <c:pt idx="1195">
                  <c:v>-7.7503649999999993E-2</c:v>
                </c:pt>
                <c:pt idx="1196">
                  <c:v>-0.123270296</c:v>
                </c:pt>
                <c:pt idx="1197">
                  <c:v>-8.9735490000000001E-2</c:v>
                </c:pt>
                <c:pt idx="1198">
                  <c:v>-0.18104190000000001</c:v>
                </c:pt>
                <c:pt idx="1199">
                  <c:v>-0.21244651000000001</c:v>
                </c:pt>
                <c:pt idx="1200">
                  <c:v>-0.30004350000000002</c:v>
                </c:pt>
                <c:pt idx="1201">
                  <c:v>-0.37003629999999998</c:v>
                </c:pt>
                <c:pt idx="1202">
                  <c:v>-0.21643846</c:v>
                </c:pt>
                <c:pt idx="1203">
                  <c:v>-0.24361574999999999</c:v>
                </c:pt>
                <c:pt idx="1204">
                  <c:v>-0.13729781999999999</c:v>
                </c:pt>
                <c:pt idx="1205">
                  <c:v>-0.10504337399999999</c:v>
                </c:pt>
                <c:pt idx="1206">
                  <c:v>-0.10670230999999999</c:v>
                </c:pt>
                <c:pt idx="1207">
                  <c:v>-0.15261763</c:v>
                </c:pt>
                <c:pt idx="1208">
                  <c:v>-0.24503585999999999</c:v>
                </c:pt>
                <c:pt idx="1209">
                  <c:v>-0.20104446000000001</c:v>
                </c:pt>
                <c:pt idx="1210">
                  <c:v>-0.38081577</c:v>
                </c:pt>
                <c:pt idx="1211">
                  <c:v>-0.26077050000000002</c:v>
                </c:pt>
                <c:pt idx="1212">
                  <c:v>-0.36034260000000001</c:v>
                </c:pt>
                <c:pt idx="1213">
                  <c:v>-0.50937843000000005</c:v>
                </c:pt>
                <c:pt idx="1214">
                  <c:v>-0.26201920000000001</c:v>
                </c:pt>
                <c:pt idx="1215">
                  <c:v>-0.108077675</c:v>
                </c:pt>
                <c:pt idx="1216">
                  <c:v>3.2269140000000002E-2</c:v>
                </c:pt>
                <c:pt idx="1217">
                  <c:v>6.0181144999999998E-2</c:v>
                </c:pt>
                <c:pt idx="1218">
                  <c:v>3.8664120000000003E-2</c:v>
                </c:pt>
                <c:pt idx="1219">
                  <c:v>0.12133113</c:v>
                </c:pt>
                <c:pt idx="1220">
                  <c:v>0.13226272</c:v>
                </c:pt>
                <c:pt idx="1221">
                  <c:v>0.12436143</c:v>
                </c:pt>
                <c:pt idx="1222">
                  <c:v>-7.229671E-2</c:v>
                </c:pt>
                <c:pt idx="1223">
                  <c:v>6.9197380000000003E-2</c:v>
                </c:pt>
                <c:pt idx="1224">
                  <c:v>9.4026490000000004E-2</c:v>
                </c:pt>
                <c:pt idx="1225">
                  <c:v>6.8350874000000006E-2</c:v>
                </c:pt>
                <c:pt idx="1226">
                  <c:v>-0.16353904999999999</c:v>
                </c:pt>
                <c:pt idx="1227">
                  <c:v>4.5588057000000001E-2</c:v>
                </c:pt>
                <c:pt idx="1228">
                  <c:v>2.2243631999999999E-2</c:v>
                </c:pt>
                <c:pt idx="1229">
                  <c:v>2.3484357000000001E-2</c:v>
                </c:pt>
                <c:pt idx="1230">
                  <c:v>9.0060119999999994E-2</c:v>
                </c:pt>
                <c:pt idx="1231">
                  <c:v>9.6942395000000001E-2</c:v>
                </c:pt>
                <c:pt idx="1232">
                  <c:v>9.6211019999999994E-2</c:v>
                </c:pt>
                <c:pt idx="1233">
                  <c:v>-1.6534437999999999E-2</c:v>
                </c:pt>
                <c:pt idx="1234">
                  <c:v>-0.13228506000000001</c:v>
                </c:pt>
                <c:pt idx="1235">
                  <c:v>-4.0293823999999999E-2</c:v>
                </c:pt>
                <c:pt idx="1236">
                  <c:v>-9.0052029999999998E-3</c:v>
                </c:pt>
                <c:pt idx="1237">
                  <c:v>9.5011869999999998E-2</c:v>
                </c:pt>
                <c:pt idx="1238">
                  <c:v>1.8006970000000001E-2</c:v>
                </c:pt>
                <c:pt idx="1239">
                  <c:v>0.22455436000000001</c:v>
                </c:pt>
                <c:pt idx="1240">
                  <c:v>0.14901618999999999</c:v>
                </c:pt>
                <c:pt idx="1241">
                  <c:v>0.1404282</c:v>
                </c:pt>
                <c:pt idx="1242">
                  <c:v>4.3144584E-2</c:v>
                </c:pt>
                <c:pt idx="1243">
                  <c:v>8.7078559999999999E-2</c:v>
                </c:pt>
                <c:pt idx="1244">
                  <c:v>8.630111E-2</c:v>
                </c:pt>
                <c:pt idx="1245">
                  <c:v>8.3420330000000001E-2</c:v>
                </c:pt>
                <c:pt idx="1246">
                  <c:v>-5.8099576000000003E-3</c:v>
                </c:pt>
                <c:pt idx="1247">
                  <c:v>1.9421999999999998E-2</c:v>
                </c:pt>
                <c:pt idx="1248">
                  <c:v>-0.24345858000000001</c:v>
                </c:pt>
                <c:pt idx="1249">
                  <c:v>-8.9074459999999994E-2</c:v>
                </c:pt>
                <c:pt idx="1250">
                  <c:v>-0.18339795</c:v>
                </c:pt>
                <c:pt idx="1251">
                  <c:v>-0.11477197</c:v>
                </c:pt>
                <c:pt idx="1252">
                  <c:v>-0.17059736</c:v>
                </c:pt>
                <c:pt idx="1253">
                  <c:v>-0.1296339</c:v>
                </c:pt>
                <c:pt idx="1254">
                  <c:v>-0.19616233</c:v>
                </c:pt>
                <c:pt idx="1255">
                  <c:v>-0.10182279</c:v>
                </c:pt>
                <c:pt idx="1256">
                  <c:v>-0.11330111</c:v>
                </c:pt>
                <c:pt idx="1257">
                  <c:v>-1.1538466000000001E-2</c:v>
                </c:pt>
                <c:pt idx="1258">
                  <c:v>0.11638409</c:v>
                </c:pt>
                <c:pt idx="1259">
                  <c:v>-0.16362790999999999</c:v>
                </c:pt>
                <c:pt idx="1260">
                  <c:v>0.10597792</c:v>
                </c:pt>
                <c:pt idx="1261">
                  <c:v>-0.1927132</c:v>
                </c:pt>
                <c:pt idx="1262">
                  <c:v>-0.39636969999999999</c:v>
                </c:pt>
                <c:pt idx="1263">
                  <c:v>-0.22909744000000001</c:v>
                </c:pt>
                <c:pt idx="1264">
                  <c:v>-0.23882908</c:v>
                </c:pt>
                <c:pt idx="1265">
                  <c:v>-0.17836485999999999</c:v>
                </c:pt>
                <c:pt idx="1266">
                  <c:v>-0.20829602999999999</c:v>
                </c:pt>
                <c:pt idx="1267">
                  <c:v>-8.8424160000000002E-2</c:v>
                </c:pt>
                <c:pt idx="1268">
                  <c:v>-0.14314792000000001</c:v>
                </c:pt>
                <c:pt idx="1269">
                  <c:v>-0.11328784</c:v>
                </c:pt>
                <c:pt idx="1270">
                  <c:v>-0.32083791</c:v>
                </c:pt>
                <c:pt idx="1271">
                  <c:v>-0.36432906999999998</c:v>
                </c:pt>
                <c:pt idx="1272">
                  <c:v>-0.2403825</c:v>
                </c:pt>
                <c:pt idx="1273">
                  <c:v>-0.28243509999999999</c:v>
                </c:pt>
                <c:pt idx="1274">
                  <c:v>-0.35645258000000002</c:v>
                </c:pt>
                <c:pt idx="1275">
                  <c:v>-0.30645928</c:v>
                </c:pt>
                <c:pt idx="1276">
                  <c:v>-0.33606264000000002</c:v>
                </c:pt>
                <c:pt idx="1277">
                  <c:v>-0.22652254999999999</c:v>
                </c:pt>
                <c:pt idx="1278">
                  <c:v>-0.21063519999999999</c:v>
                </c:pt>
                <c:pt idx="1279">
                  <c:v>-0.28964865000000001</c:v>
                </c:pt>
                <c:pt idx="1280">
                  <c:v>-0.27347539999999998</c:v>
                </c:pt>
                <c:pt idx="1281">
                  <c:v>-0.26315843999999999</c:v>
                </c:pt>
                <c:pt idx="1282">
                  <c:v>-0.21516415</c:v>
                </c:pt>
                <c:pt idx="1283">
                  <c:v>-0.15759090000000001</c:v>
                </c:pt>
                <c:pt idx="1284">
                  <c:v>-0.22153513</c:v>
                </c:pt>
                <c:pt idx="1285">
                  <c:v>-0.15856387</c:v>
                </c:pt>
                <c:pt idx="1286">
                  <c:v>-0.19753860000000001</c:v>
                </c:pt>
                <c:pt idx="1287">
                  <c:v>-4.1761864000000003E-2</c:v>
                </c:pt>
                <c:pt idx="1288">
                  <c:v>3.1779969999999998E-2</c:v>
                </c:pt>
                <c:pt idx="1289">
                  <c:v>6.4546779999999998E-2</c:v>
                </c:pt>
                <c:pt idx="1290">
                  <c:v>-6.2675919999999996E-2</c:v>
                </c:pt>
                <c:pt idx="1291">
                  <c:v>7.2857749999999999E-2</c:v>
                </c:pt>
                <c:pt idx="1292">
                  <c:v>4.1351955000000003E-2</c:v>
                </c:pt>
                <c:pt idx="1293">
                  <c:v>-7.9203789999999997E-4</c:v>
                </c:pt>
                <c:pt idx="1294">
                  <c:v>-3.9758600000000003E-3</c:v>
                </c:pt>
                <c:pt idx="1295">
                  <c:v>5.2287840000000002E-2</c:v>
                </c:pt>
                <c:pt idx="1296">
                  <c:v>0.25472188000000001</c:v>
                </c:pt>
                <c:pt idx="1297">
                  <c:v>9.2807669999999995E-2</c:v>
                </c:pt>
                <c:pt idx="1298">
                  <c:v>5.2553597000000001E-3</c:v>
                </c:pt>
                <c:pt idx="1299">
                  <c:v>-6.9508455999999996E-2</c:v>
                </c:pt>
                <c:pt idx="1300">
                  <c:v>1.6476592000000002E-2</c:v>
                </c:pt>
                <c:pt idx="1301">
                  <c:v>-0.15305895999999999</c:v>
                </c:pt>
                <c:pt idx="1302">
                  <c:v>-2.0030652999999999E-2</c:v>
                </c:pt>
                <c:pt idx="1303">
                  <c:v>-8.3085603999999993E-2</c:v>
                </c:pt>
                <c:pt idx="1304">
                  <c:v>-0.11479923</c:v>
                </c:pt>
                <c:pt idx="1305">
                  <c:v>-1.9471263999999999E-2</c:v>
                </c:pt>
                <c:pt idx="1306">
                  <c:v>-3.8575903000000002E-2</c:v>
                </c:pt>
                <c:pt idx="1307">
                  <c:v>-8.232217E-2</c:v>
                </c:pt>
                <c:pt idx="1308">
                  <c:v>1.3691866E-2</c:v>
                </c:pt>
                <c:pt idx="1309">
                  <c:v>-5.0839763000000001E-3</c:v>
                </c:pt>
                <c:pt idx="1310">
                  <c:v>1.6677846999999999E-2</c:v>
                </c:pt>
                <c:pt idx="1311">
                  <c:v>2.6267799000000001E-2</c:v>
                </c:pt>
                <c:pt idx="1312">
                  <c:v>-3.8531429999999998E-2</c:v>
                </c:pt>
                <c:pt idx="1313">
                  <c:v>-1.8165166E-3</c:v>
                </c:pt>
                <c:pt idx="1314">
                  <c:v>-4.3648165000000003E-2</c:v>
                </c:pt>
                <c:pt idx="1315">
                  <c:v>-4.1345502999999999E-2</c:v>
                </c:pt>
                <c:pt idx="1316">
                  <c:v>-0.14124896000000001</c:v>
                </c:pt>
                <c:pt idx="1317">
                  <c:v>-7.1337834000000003E-2</c:v>
                </c:pt>
                <c:pt idx="1318">
                  <c:v>-0.18634169</c:v>
                </c:pt>
                <c:pt idx="1319">
                  <c:v>-0.10334121</c:v>
                </c:pt>
                <c:pt idx="1320">
                  <c:v>-0.11465857</c:v>
                </c:pt>
                <c:pt idx="1321">
                  <c:v>2.2811415000000002E-2</c:v>
                </c:pt>
                <c:pt idx="1322">
                  <c:v>-0.44688361999999998</c:v>
                </c:pt>
                <c:pt idx="1323">
                  <c:v>-0.26193931999999998</c:v>
                </c:pt>
                <c:pt idx="1324">
                  <c:v>-0.17903735000000001</c:v>
                </c:pt>
                <c:pt idx="1325">
                  <c:v>-0.12612280000000001</c:v>
                </c:pt>
                <c:pt idx="1326">
                  <c:v>-0.11407162</c:v>
                </c:pt>
                <c:pt idx="1327">
                  <c:v>-6.2307194000000002E-3</c:v>
                </c:pt>
                <c:pt idx="1328">
                  <c:v>3.2144422000000001E-3</c:v>
                </c:pt>
                <c:pt idx="1329">
                  <c:v>-3.1158555000000001E-2</c:v>
                </c:pt>
                <c:pt idx="1330">
                  <c:v>-0.21504581</c:v>
                </c:pt>
                <c:pt idx="1331">
                  <c:v>8.3607500000000001E-2</c:v>
                </c:pt>
                <c:pt idx="1332">
                  <c:v>-5.2229381999999998E-2</c:v>
                </c:pt>
                <c:pt idx="1333">
                  <c:v>9.0828190000000003E-2</c:v>
                </c:pt>
                <c:pt idx="1334">
                  <c:v>-6.1647724000000001E-2</c:v>
                </c:pt>
                <c:pt idx="1335">
                  <c:v>6.1002689999999998E-2</c:v>
                </c:pt>
                <c:pt idx="1336">
                  <c:v>6.7880936000000003E-2</c:v>
                </c:pt>
                <c:pt idx="1337">
                  <c:v>8.7605050000000004E-2</c:v>
                </c:pt>
                <c:pt idx="1338">
                  <c:v>-3.9749890000000003E-2</c:v>
                </c:pt>
                <c:pt idx="1339">
                  <c:v>-1.6852155000000001E-2</c:v>
                </c:pt>
                <c:pt idx="1340">
                  <c:v>-3.02049E-2</c:v>
                </c:pt>
                <c:pt idx="1341">
                  <c:v>-6.3761590000000007E-2</c:v>
                </c:pt>
                <c:pt idx="1342">
                  <c:v>-3.1068904000000001E-2</c:v>
                </c:pt>
                <c:pt idx="1343">
                  <c:v>-0.25179954999999998</c:v>
                </c:pt>
                <c:pt idx="1344">
                  <c:v>-5.7049706999999998E-2</c:v>
                </c:pt>
                <c:pt idx="1345">
                  <c:v>1.2157754999999999E-2</c:v>
                </c:pt>
                <c:pt idx="1346">
                  <c:v>1.8748457E-2</c:v>
                </c:pt>
                <c:pt idx="1347">
                  <c:v>-2.6072158000000002E-2</c:v>
                </c:pt>
                <c:pt idx="1348">
                  <c:v>-0.18164511</c:v>
                </c:pt>
                <c:pt idx="1349">
                  <c:v>-5.6267037999999998E-2</c:v>
                </c:pt>
                <c:pt idx="1350">
                  <c:v>-0.10915735999999999</c:v>
                </c:pt>
                <c:pt idx="1351">
                  <c:v>-0.10973202</c:v>
                </c:pt>
                <c:pt idx="1352">
                  <c:v>-7.4797539999999996E-2</c:v>
                </c:pt>
                <c:pt idx="1353">
                  <c:v>-3.8202043999999998E-2</c:v>
                </c:pt>
                <c:pt idx="1354">
                  <c:v>-2.0875225000000001E-2</c:v>
                </c:pt>
                <c:pt idx="1355">
                  <c:v>-0.12562061999999999</c:v>
                </c:pt>
                <c:pt idx="1356">
                  <c:v>-0.121948205</c:v>
                </c:pt>
                <c:pt idx="1357">
                  <c:v>4.0044732E-2</c:v>
                </c:pt>
                <c:pt idx="1358">
                  <c:v>-0.34099977999999997</c:v>
                </c:pt>
                <c:pt idx="1359">
                  <c:v>-0.17912985000000001</c:v>
                </c:pt>
                <c:pt idx="1360">
                  <c:v>-0.1466549</c:v>
                </c:pt>
                <c:pt idx="1361">
                  <c:v>-6.6805989999999996E-2</c:v>
                </c:pt>
                <c:pt idx="1362">
                  <c:v>5.953688E-2</c:v>
                </c:pt>
                <c:pt idx="1363">
                  <c:v>0.14581573</c:v>
                </c:pt>
                <c:pt idx="1364">
                  <c:v>0.12200318</c:v>
                </c:pt>
                <c:pt idx="1365">
                  <c:v>6.4233109999999996E-2</c:v>
                </c:pt>
                <c:pt idx="1366">
                  <c:v>4.4703640000000003E-2</c:v>
                </c:pt>
                <c:pt idx="1367">
                  <c:v>-6.2525906000000006E-2</c:v>
                </c:pt>
                <c:pt idx="1368">
                  <c:v>-0.19452870999999999</c:v>
                </c:pt>
                <c:pt idx="1369">
                  <c:v>-0.22300400000000001</c:v>
                </c:pt>
                <c:pt idx="1370">
                  <c:v>-0.38280839999999999</c:v>
                </c:pt>
                <c:pt idx="1371">
                  <c:v>-0.44159797000000001</c:v>
                </c:pt>
                <c:pt idx="1372">
                  <c:v>-0.37418636999999999</c:v>
                </c:pt>
                <c:pt idx="1373">
                  <c:v>-0.16659827999999999</c:v>
                </c:pt>
                <c:pt idx="1374">
                  <c:v>-0.20062846000000001</c:v>
                </c:pt>
                <c:pt idx="1375">
                  <c:v>-0.30053315000000003</c:v>
                </c:pt>
                <c:pt idx="1376">
                  <c:v>-0.40457929999999998</c:v>
                </c:pt>
                <c:pt idx="1377">
                  <c:v>-0.31142029999999998</c:v>
                </c:pt>
                <c:pt idx="1378">
                  <c:v>-0.29882819999999999</c:v>
                </c:pt>
                <c:pt idx="1379">
                  <c:v>-0.37162529999999999</c:v>
                </c:pt>
                <c:pt idx="1380">
                  <c:v>-0.16228765000000001</c:v>
                </c:pt>
                <c:pt idx="1381">
                  <c:v>-0.26308638000000001</c:v>
                </c:pt>
                <c:pt idx="1382">
                  <c:v>-0.25974730000000001</c:v>
                </c:pt>
                <c:pt idx="1383">
                  <c:v>-0.29863885000000001</c:v>
                </c:pt>
                <c:pt idx="1384">
                  <c:v>-0.19200661999999999</c:v>
                </c:pt>
                <c:pt idx="1385">
                  <c:v>-0.20754607</c:v>
                </c:pt>
                <c:pt idx="1386">
                  <c:v>-0.26655742999999998</c:v>
                </c:pt>
                <c:pt idx="1387">
                  <c:v>-0.16199559999999999</c:v>
                </c:pt>
                <c:pt idx="1388">
                  <c:v>-0.24531643</c:v>
                </c:pt>
                <c:pt idx="1389">
                  <c:v>-0.10577728</c:v>
                </c:pt>
                <c:pt idx="1390">
                  <c:v>-0.1437657</c:v>
                </c:pt>
                <c:pt idx="1391">
                  <c:v>-0.14632036000000001</c:v>
                </c:pt>
                <c:pt idx="1392">
                  <c:v>-0.28320545000000003</c:v>
                </c:pt>
                <c:pt idx="1393">
                  <c:v>-0.16757781999999999</c:v>
                </c:pt>
                <c:pt idx="1394">
                  <c:v>-0.17084473</c:v>
                </c:pt>
                <c:pt idx="1395">
                  <c:v>-0.17045191000000001</c:v>
                </c:pt>
                <c:pt idx="1396">
                  <c:v>-0.21859408999999999</c:v>
                </c:pt>
                <c:pt idx="1397">
                  <c:v>-0.10499999</c:v>
                </c:pt>
                <c:pt idx="1398">
                  <c:v>3.0392085E-3</c:v>
                </c:pt>
                <c:pt idx="1399">
                  <c:v>-0.10166964000000001</c:v>
                </c:pt>
                <c:pt idx="1400">
                  <c:v>-8.6582179999999995E-2</c:v>
                </c:pt>
                <c:pt idx="1401">
                  <c:v>-0.23768093000000001</c:v>
                </c:pt>
                <c:pt idx="1402">
                  <c:v>-0.10768294</c:v>
                </c:pt>
                <c:pt idx="1403">
                  <c:v>-0.14052084000000001</c:v>
                </c:pt>
                <c:pt idx="1404">
                  <c:v>-0.21960160000000001</c:v>
                </c:pt>
                <c:pt idx="1405">
                  <c:v>-0.32817867000000001</c:v>
                </c:pt>
                <c:pt idx="1406">
                  <c:v>-9.3743383999999999E-2</c:v>
                </c:pt>
                <c:pt idx="1407">
                  <c:v>-0.13242688999999999</c:v>
                </c:pt>
                <c:pt idx="1408">
                  <c:v>5.6886422999999998E-2</c:v>
                </c:pt>
                <c:pt idx="1409">
                  <c:v>-0.108169004</c:v>
                </c:pt>
                <c:pt idx="1410">
                  <c:v>-6.7892364999999996E-2</c:v>
                </c:pt>
                <c:pt idx="1411">
                  <c:v>-9.9165745E-2</c:v>
                </c:pt>
                <c:pt idx="1412">
                  <c:v>-0.12451487999999999</c:v>
                </c:pt>
                <c:pt idx="1413">
                  <c:v>-2.0286116999999999E-2</c:v>
                </c:pt>
                <c:pt idx="1414">
                  <c:v>-0.119650505</c:v>
                </c:pt>
                <c:pt idx="1415">
                  <c:v>-0.1537288</c:v>
                </c:pt>
                <c:pt idx="1416">
                  <c:v>-0.32466495000000001</c:v>
                </c:pt>
                <c:pt idx="1417">
                  <c:v>-0.26771056999999998</c:v>
                </c:pt>
                <c:pt idx="1418">
                  <c:v>-3.7276135E-3</c:v>
                </c:pt>
                <c:pt idx="1419">
                  <c:v>-0.18043023</c:v>
                </c:pt>
                <c:pt idx="1420">
                  <c:v>-0.22605889000000001</c:v>
                </c:pt>
                <c:pt idx="1421">
                  <c:v>-0.15176927000000001</c:v>
                </c:pt>
                <c:pt idx="1422">
                  <c:v>-0.19500259</c:v>
                </c:pt>
                <c:pt idx="1423">
                  <c:v>-0.12997681</c:v>
                </c:pt>
                <c:pt idx="1424">
                  <c:v>-0.22645246999999999</c:v>
                </c:pt>
                <c:pt idx="1425">
                  <c:v>8.1757210000000004E-3</c:v>
                </c:pt>
                <c:pt idx="1426">
                  <c:v>-0.13496026</c:v>
                </c:pt>
                <c:pt idx="1427">
                  <c:v>-0.1911928</c:v>
                </c:pt>
                <c:pt idx="1428">
                  <c:v>-0.16237703000000001</c:v>
                </c:pt>
                <c:pt idx="1429">
                  <c:v>-0.1970935</c:v>
                </c:pt>
                <c:pt idx="1430">
                  <c:v>-0.13277549</c:v>
                </c:pt>
                <c:pt idx="1431">
                  <c:v>4.9255989999999999E-2</c:v>
                </c:pt>
                <c:pt idx="1432">
                  <c:v>6.5102199999999999E-2</c:v>
                </c:pt>
                <c:pt idx="1433">
                  <c:v>5.6816083E-3</c:v>
                </c:pt>
                <c:pt idx="1434">
                  <c:v>-0.10921872000000001</c:v>
                </c:pt>
                <c:pt idx="1435">
                  <c:v>-7.2892269999999995E-2</c:v>
                </c:pt>
                <c:pt idx="1436">
                  <c:v>-1.3110088000000001E-2</c:v>
                </c:pt>
                <c:pt idx="1437">
                  <c:v>9.0877193999999999E-4</c:v>
                </c:pt>
                <c:pt idx="1438">
                  <c:v>2.3137517E-2</c:v>
                </c:pt>
                <c:pt idx="1439">
                  <c:v>0.16674611</c:v>
                </c:pt>
                <c:pt idx="1440">
                  <c:v>1.4005816000000001E-2</c:v>
                </c:pt>
                <c:pt idx="1441">
                  <c:v>6.375931E-2</c:v>
                </c:pt>
                <c:pt idx="1442">
                  <c:v>-8.8141813999999999E-2</c:v>
                </c:pt>
                <c:pt idx="1443">
                  <c:v>-7.9421160000000005E-2</c:v>
                </c:pt>
                <c:pt idx="1444">
                  <c:v>-0.14051014000000001</c:v>
                </c:pt>
                <c:pt idx="1445">
                  <c:v>-0.1370101</c:v>
                </c:pt>
                <c:pt idx="1446">
                  <c:v>-0.1120087</c:v>
                </c:pt>
                <c:pt idx="1447">
                  <c:v>-0.19921220000000001</c:v>
                </c:pt>
                <c:pt idx="1448">
                  <c:v>-3.0715683000000001E-2</c:v>
                </c:pt>
                <c:pt idx="1449">
                  <c:v>-6.031036E-2</c:v>
                </c:pt>
                <c:pt idx="1450">
                  <c:v>-5.8197106999999998E-2</c:v>
                </c:pt>
                <c:pt idx="1451">
                  <c:v>-0.19300690000000001</c:v>
                </c:pt>
                <c:pt idx="1452">
                  <c:v>-0.14365958000000001</c:v>
                </c:pt>
                <c:pt idx="1453">
                  <c:v>-0.27261533999999998</c:v>
                </c:pt>
                <c:pt idx="1454">
                  <c:v>-0.33664554000000002</c:v>
                </c:pt>
                <c:pt idx="1455">
                  <c:v>-0.23293432999999999</c:v>
                </c:pt>
                <c:pt idx="1456">
                  <c:v>-0.19747424</c:v>
                </c:pt>
                <c:pt idx="1457">
                  <c:v>-0.2552373</c:v>
                </c:pt>
                <c:pt idx="1458">
                  <c:v>-0.18479517000000001</c:v>
                </c:pt>
                <c:pt idx="1459">
                  <c:v>-0.18121370000000001</c:v>
                </c:pt>
                <c:pt idx="1460">
                  <c:v>-0.12637776000000001</c:v>
                </c:pt>
                <c:pt idx="1461">
                  <c:v>-0.15617602</c:v>
                </c:pt>
                <c:pt idx="1462">
                  <c:v>-0.15279908</c:v>
                </c:pt>
                <c:pt idx="1463">
                  <c:v>-0.23074043999999999</c:v>
                </c:pt>
                <c:pt idx="1464">
                  <c:v>-0.37904290000000002</c:v>
                </c:pt>
                <c:pt idx="1465">
                  <c:v>-0.27782813000000001</c:v>
                </c:pt>
                <c:pt idx="1466">
                  <c:v>-0.14302952999999999</c:v>
                </c:pt>
                <c:pt idx="1467">
                  <c:v>-0.12759806000000001</c:v>
                </c:pt>
                <c:pt idx="1468">
                  <c:v>-8.2474539999999999E-2</c:v>
                </c:pt>
                <c:pt idx="1469">
                  <c:v>-3.1909449999999999E-2</c:v>
                </c:pt>
                <c:pt idx="1470">
                  <c:v>-9.2689134000000006E-2</c:v>
                </c:pt>
                <c:pt idx="1471">
                  <c:v>6.1222523000000001E-2</c:v>
                </c:pt>
                <c:pt idx="1472">
                  <c:v>-5.2398738E-2</c:v>
                </c:pt>
                <c:pt idx="1473">
                  <c:v>-5.6839253999999999E-2</c:v>
                </c:pt>
                <c:pt idx="1474">
                  <c:v>-5.1805324999999999E-2</c:v>
                </c:pt>
                <c:pt idx="1475">
                  <c:v>0.10889673</c:v>
                </c:pt>
                <c:pt idx="1476">
                  <c:v>0.10086998</c:v>
                </c:pt>
                <c:pt idx="1477">
                  <c:v>0.15933020000000001</c:v>
                </c:pt>
                <c:pt idx="1478">
                  <c:v>0.11498211</c:v>
                </c:pt>
                <c:pt idx="1479">
                  <c:v>0.19915816</c:v>
                </c:pt>
                <c:pt idx="1480">
                  <c:v>0.10814759</c:v>
                </c:pt>
                <c:pt idx="1481">
                  <c:v>0.10604522399999999</c:v>
                </c:pt>
                <c:pt idx="1482">
                  <c:v>1.6216049999999999E-2</c:v>
                </c:pt>
                <c:pt idx="1483">
                  <c:v>-2.7515161999999999E-2</c:v>
                </c:pt>
                <c:pt idx="1484">
                  <c:v>-3.5152175000000001E-2</c:v>
                </c:pt>
                <c:pt idx="1485">
                  <c:v>1.0876736E-2</c:v>
                </c:pt>
                <c:pt idx="1486">
                  <c:v>-2.516409E-2</c:v>
                </c:pt>
                <c:pt idx="1487">
                  <c:v>-0.12839270999999999</c:v>
                </c:pt>
                <c:pt idx="1488">
                  <c:v>-0.28239965</c:v>
                </c:pt>
                <c:pt idx="1489">
                  <c:v>-0.44658347999999998</c:v>
                </c:pt>
                <c:pt idx="1490">
                  <c:v>-0.23716222000000001</c:v>
                </c:pt>
                <c:pt idx="1491">
                  <c:v>-0.20142692000000001</c:v>
                </c:pt>
                <c:pt idx="1492">
                  <c:v>-0.12658533</c:v>
                </c:pt>
                <c:pt idx="1493">
                  <c:v>-0.11528032000000001</c:v>
                </c:pt>
                <c:pt idx="1494">
                  <c:v>-0.13587229000000001</c:v>
                </c:pt>
                <c:pt idx="1495">
                  <c:v>2.3082736999999999E-2</c:v>
                </c:pt>
                <c:pt idx="1496">
                  <c:v>-9.2690410000000001E-2</c:v>
                </c:pt>
                <c:pt idx="1497">
                  <c:v>-0.11529485</c:v>
                </c:pt>
                <c:pt idx="1498">
                  <c:v>-0.12621354000000001</c:v>
                </c:pt>
                <c:pt idx="1499">
                  <c:v>-0.21389248999999999</c:v>
                </c:pt>
                <c:pt idx="1500">
                  <c:v>-9.6629039999999999E-2</c:v>
                </c:pt>
                <c:pt idx="1501">
                  <c:v>-2.0880992000000001E-2</c:v>
                </c:pt>
                <c:pt idx="1502">
                  <c:v>-1.1129205E-2</c:v>
                </c:pt>
                <c:pt idx="1503">
                  <c:v>-5.1968510000000002E-2</c:v>
                </c:pt>
                <c:pt idx="1504">
                  <c:v>5.3007237999999998E-2</c:v>
                </c:pt>
                <c:pt idx="1505">
                  <c:v>-6.0783383000000003E-2</c:v>
                </c:pt>
                <c:pt idx="1506">
                  <c:v>-0.10466969</c:v>
                </c:pt>
                <c:pt idx="1507">
                  <c:v>-0.23242185000000001</c:v>
                </c:pt>
                <c:pt idx="1508">
                  <c:v>-0.13950099999999999</c:v>
                </c:pt>
                <c:pt idx="1509">
                  <c:v>-0.15371259000000001</c:v>
                </c:pt>
                <c:pt idx="1510">
                  <c:v>-0.26358979999999999</c:v>
                </c:pt>
                <c:pt idx="1511">
                  <c:v>-0.24677177</c:v>
                </c:pt>
                <c:pt idx="1512">
                  <c:v>-0.16959344000000001</c:v>
                </c:pt>
                <c:pt idx="1513">
                  <c:v>-0.23186116000000001</c:v>
                </c:pt>
                <c:pt idx="1514">
                  <c:v>-0.33692362999999997</c:v>
                </c:pt>
                <c:pt idx="1515">
                  <c:v>-0.18590005000000001</c:v>
                </c:pt>
                <c:pt idx="1516">
                  <c:v>-0.35880583999999999</c:v>
                </c:pt>
                <c:pt idx="1517">
                  <c:v>-0.23953490999999999</c:v>
                </c:pt>
                <c:pt idx="1518">
                  <c:v>-0.17275204</c:v>
                </c:pt>
                <c:pt idx="1519">
                  <c:v>-0.24235126000000001</c:v>
                </c:pt>
                <c:pt idx="1520">
                  <c:v>-0.15114157</c:v>
                </c:pt>
                <c:pt idx="1521">
                  <c:v>-0.33228619999999998</c:v>
                </c:pt>
                <c:pt idx="1522">
                  <c:v>-0.13943368</c:v>
                </c:pt>
                <c:pt idx="1523">
                  <c:v>-2.9459003000000001E-2</c:v>
                </c:pt>
                <c:pt idx="1524">
                  <c:v>0.15336623999999999</c:v>
                </c:pt>
                <c:pt idx="1525">
                  <c:v>0.10381472999999999</c:v>
                </c:pt>
                <c:pt idx="1526">
                  <c:v>7.4755355999999995E-2</c:v>
                </c:pt>
                <c:pt idx="1527">
                  <c:v>0.13446577000000001</c:v>
                </c:pt>
                <c:pt idx="1528">
                  <c:v>0.22771340000000001</c:v>
                </c:pt>
                <c:pt idx="1529">
                  <c:v>0.20780508</c:v>
                </c:pt>
                <c:pt idx="1530">
                  <c:v>0.14251912999999999</c:v>
                </c:pt>
                <c:pt idx="1531">
                  <c:v>0.1298329</c:v>
                </c:pt>
                <c:pt idx="1532">
                  <c:v>-1.9903248000000002E-3</c:v>
                </c:pt>
                <c:pt idx="1533">
                  <c:v>-1.6172229999999999E-2</c:v>
                </c:pt>
                <c:pt idx="1534">
                  <c:v>0.12106575999999999</c:v>
                </c:pt>
                <c:pt idx="1535">
                  <c:v>-4.0113860000000001E-2</c:v>
                </c:pt>
                <c:pt idx="1536">
                  <c:v>3.6995599999999997E-2</c:v>
                </c:pt>
                <c:pt idx="1537">
                  <c:v>7.3855094999999996E-2</c:v>
                </c:pt>
                <c:pt idx="1538">
                  <c:v>5.9286058000000003E-2</c:v>
                </c:pt>
                <c:pt idx="1539">
                  <c:v>5.3218509999999997E-2</c:v>
                </c:pt>
                <c:pt idx="1540">
                  <c:v>1.1515918999999999E-2</c:v>
                </c:pt>
                <c:pt idx="1541">
                  <c:v>-5.5066388000000001E-2</c:v>
                </c:pt>
                <c:pt idx="1542">
                  <c:v>1.6265042E-2</c:v>
                </c:pt>
                <c:pt idx="1543">
                  <c:v>-0.21674499999999999</c:v>
                </c:pt>
                <c:pt idx="1544">
                  <c:v>4.1745789999999998E-2</c:v>
                </c:pt>
                <c:pt idx="1545">
                  <c:v>-5.9928179999999998E-2</c:v>
                </c:pt>
                <c:pt idx="1546">
                  <c:v>9.1702186000000005E-2</c:v>
                </c:pt>
                <c:pt idx="1547">
                  <c:v>1.02270255E-2</c:v>
                </c:pt>
                <c:pt idx="1548">
                  <c:v>5.1681129999999999E-2</c:v>
                </c:pt>
                <c:pt idx="1549">
                  <c:v>-0.17951803999999999</c:v>
                </c:pt>
                <c:pt idx="1550">
                  <c:v>6.6941490000000006E-2</c:v>
                </c:pt>
                <c:pt idx="1551">
                  <c:v>7.6999910000000005E-2</c:v>
                </c:pt>
                <c:pt idx="1552">
                  <c:v>-2.2435691000000001E-2</c:v>
                </c:pt>
                <c:pt idx="1553">
                  <c:v>5.0191678000000003E-2</c:v>
                </c:pt>
                <c:pt idx="1554">
                  <c:v>1.8005783000000001E-2</c:v>
                </c:pt>
                <c:pt idx="1555">
                  <c:v>0.114524774</c:v>
                </c:pt>
                <c:pt idx="1556">
                  <c:v>0.17285155999999999</c:v>
                </c:pt>
                <c:pt idx="1557">
                  <c:v>0.14730756</c:v>
                </c:pt>
                <c:pt idx="1558">
                  <c:v>0.20778541</c:v>
                </c:pt>
                <c:pt idx="1559">
                  <c:v>0.38596209999999997</c:v>
                </c:pt>
                <c:pt idx="1560">
                  <c:v>0.25272592999999999</c:v>
                </c:pt>
                <c:pt idx="1561">
                  <c:v>0.36070426999999999</c:v>
                </c:pt>
                <c:pt idx="1562">
                  <c:v>0.21667257000000001</c:v>
                </c:pt>
                <c:pt idx="1563">
                  <c:v>0.23393518999999999</c:v>
                </c:pt>
                <c:pt idx="1564">
                  <c:v>0.24568767999999999</c:v>
                </c:pt>
                <c:pt idx="1565">
                  <c:v>0.13180715000000001</c:v>
                </c:pt>
                <c:pt idx="1566">
                  <c:v>0.20636386000000001</c:v>
                </c:pt>
                <c:pt idx="1567">
                  <c:v>0.16441016999999999</c:v>
                </c:pt>
                <c:pt idx="1568">
                  <c:v>0.123579785</c:v>
                </c:pt>
                <c:pt idx="1569">
                  <c:v>9.7044439999999996E-2</c:v>
                </c:pt>
                <c:pt idx="1570">
                  <c:v>0.20625898000000001</c:v>
                </c:pt>
                <c:pt idx="1571">
                  <c:v>0.11367447999999999</c:v>
                </c:pt>
                <c:pt idx="1572">
                  <c:v>0.44390390000000002</c:v>
                </c:pt>
                <c:pt idx="1573">
                  <c:v>0.33654696000000001</c:v>
                </c:pt>
                <c:pt idx="1574">
                  <c:v>0.33077415999999998</c:v>
                </c:pt>
                <c:pt idx="1575">
                  <c:v>0.19894965000000001</c:v>
                </c:pt>
                <c:pt idx="1576">
                  <c:v>0.14773264999999999</c:v>
                </c:pt>
                <c:pt idx="1577">
                  <c:v>0.24469398000000001</c:v>
                </c:pt>
                <c:pt idx="1578">
                  <c:v>0.26434666000000001</c:v>
                </c:pt>
                <c:pt idx="1579">
                  <c:v>0.31205258000000002</c:v>
                </c:pt>
                <c:pt idx="1580">
                  <c:v>0.13677010000000001</c:v>
                </c:pt>
                <c:pt idx="1581">
                  <c:v>5.5293641999999997E-2</c:v>
                </c:pt>
                <c:pt idx="1582">
                  <c:v>0.1656687</c:v>
                </c:pt>
                <c:pt idx="1583">
                  <c:v>0.36341155000000003</c:v>
                </c:pt>
                <c:pt idx="1584">
                  <c:v>-2.4068593999999999E-2</c:v>
                </c:pt>
                <c:pt idx="1585">
                  <c:v>6.8217249999999993E-2</c:v>
                </c:pt>
                <c:pt idx="1586">
                  <c:v>-0.1369822</c:v>
                </c:pt>
                <c:pt idx="1587">
                  <c:v>2.0402613999999999E-2</c:v>
                </c:pt>
                <c:pt idx="1588">
                  <c:v>9.0719350000000004E-2</c:v>
                </c:pt>
                <c:pt idx="1589">
                  <c:v>-1.2548133999999999E-3</c:v>
                </c:pt>
                <c:pt idx="1590">
                  <c:v>7.5844969999999998E-2</c:v>
                </c:pt>
                <c:pt idx="1591">
                  <c:v>-4.5588225000000003E-2</c:v>
                </c:pt>
                <c:pt idx="1592">
                  <c:v>1.6534334000000001E-2</c:v>
                </c:pt>
                <c:pt idx="1593">
                  <c:v>4.106187E-2</c:v>
                </c:pt>
                <c:pt idx="1594">
                  <c:v>2.9048142999999998E-2</c:v>
                </c:pt>
                <c:pt idx="1595">
                  <c:v>0.27728468000000001</c:v>
                </c:pt>
                <c:pt idx="1596">
                  <c:v>0.35842478</c:v>
                </c:pt>
                <c:pt idx="1597">
                  <c:v>0.33635569999999998</c:v>
                </c:pt>
                <c:pt idx="1598">
                  <c:v>0.24756565999999999</c:v>
                </c:pt>
                <c:pt idx="1599">
                  <c:v>0.17535259</c:v>
                </c:pt>
                <c:pt idx="1600">
                  <c:v>0.22204518000000001</c:v>
                </c:pt>
                <c:pt idx="1601">
                  <c:v>0.16691585</c:v>
                </c:pt>
                <c:pt idx="1602">
                  <c:v>0.11492752000000001</c:v>
                </c:pt>
                <c:pt idx="1603">
                  <c:v>0.28377086000000001</c:v>
                </c:pt>
                <c:pt idx="1604">
                  <c:v>0.32571246999999998</c:v>
                </c:pt>
                <c:pt idx="1605">
                  <c:v>0.11314843600000001</c:v>
                </c:pt>
                <c:pt idx="1606">
                  <c:v>0.24547735000000001</c:v>
                </c:pt>
                <c:pt idx="1607">
                  <c:v>9.6021700000000001E-2</c:v>
                </c:pt>
                <c:pt idx="1608">
                  <c:v>0.1576408</c:v>
                </c:pt>
                <c:pt idx="1609">
                  <c:v>2.0020126999999999E-2</c:v>
                </c:pt>
                <c:pt idx="1610">
                  <c:v>0.1439819</c:v>
                </c:pt>
                <c:pt idx="1611">
                  <c:v>1.0137946E-2</c:v>
                </c:pt>
                <c:pt idx="1612">
                  <c:v>0.21433150000000001</c:v>
                </c:pt>
                <c:pt idx="1613">
                  <c:v>-3.8575270000000002E-2</c:v>
                </c:pt>
                <c:pt idx="1614">
                  <c:v>2.4865290000000002E-2</c:v>
                </c:pt>
                <c:pt idx="1615">
                  <c:v>8.9236659999999995E-2</c:v>
                </c:pt>
                <c:pt idx="1616">
                  <c:v>0.12705975999999999</c:v>
                </c:pt>
                <c:pt idx="1617">
                  <c:v>4.0902104000000002E-2</c:v>
                </c:pt>
                <c:pt idx="1618">
                  <c:v>-5.7650078E-2</c:v>
                </c:pt>
                <c:pt idx="1619">
                  <c:v>-0.15602852</c:v>
                </c:pt>
                <c:pt idx="1620">
                  <c:v>0.115555644</c:v>
                </c:pt>
                <c:pt idx="1621">
                  <c:v>-0.10418369</c:v>
                </c:pt>
                <c:pt idx="1622">
                  <c:v>4.2711810000000003E-2</c:v>
                </c:pt>
                <c:pt idx="1623">
                  <c:v>2.8204313000000001E-3</c:v>
                </c:pt>
                <c:pt idx="1624">
                  <c:v>6.7987430000000001E-2</c:v>
                </c:pt>
                <c:pt idx="1625">
                  <c:v>0.121178225</c:v>
                </c:pt>
                <c:pt idx="1626">
                  <c:v>-2.2891709999999999E-2</c:v>
                </c:pt>
                <c:pt idx="1627">
                  <c:v>0.14313629999999999</c:v>
                </c:pt>
                <c:pt idx="1628">
                  <c:v>0.11767927</c:v>
                </c:pt>
                <c:pt idx="1629">
                  <c:v>3.9328292000000001E-2</c:v>
                </c:pt>
                <c:pt idx="1630">
                  <c:v>1.8120654E-2</c:v>
                </c:pt>
                <c:pt idx="1631">
                  <c:v>5.5314235000000003E-2</c:v>
                </c:pt>
                <c:pt idx="1632">
                  <c:v>0.11670121999999999</c:v>
                </c:pt>
                <c:pt idx="1633">
                  <c:v>0.30935869999999999</c:v>
                </c:pt>
                <c:pt idx="1634">
                  <c:v>0.13820969</c:v>
                </c:pt>
                <c:pt idx="1635">
                  <c:v>0.13485679</c:v>
                </c:pt>
                <c:pt idx="1636">
                  <c:v>0.13101044000000001</c:v>
                </c:pt>
                <c:pt idx="1637">
                  <c:v>3.9869363999999997E-2</c:v>
                </c:pt>
                <c:pt idx="1638">
                  <c:v>4.2954315E-2</c:v>
                </c:pt>
                <c:pt idx="1639">
                  <c:v>8.7901629999999994E-2</c:v>
                </c:pt>
                <c:pt idx="1640">
                  <c:v>2.4142634E-2</c:v>
                </c:pt>
                <c:pt idx="1641">
                  <c:v>5.1004633000000001E-2</c:v>
                </c:pt>
                <c:pt idx="1642">
                  <c:v>4.0114275999999997E-2</c:v>
                </c:pt>
                <c:pt idx="1643">
                  <c:v>3.2120056000000001E-2</c:v>
                </c:pt>
                <c:pt idx="1644">
                  <c:v>0.22004542999999999</c:v>
                </c:pt>
                <c:pt idx="1645">
                  <c:v>0.31599583999999997</c:v>
                </c:pt>
                <c:pt idx="1646">
                  <c:v>0.10425130000000001</c:v>
                </c:pt>
                <c:pt idx="1647">
                  <c:v>0.18893080000000001</c:v>
                </c:pt>
                <c:pt idx="1648">
                  <c:v>0.16939571</c:v>
                </c:pt>
                <c:pt idx="1649">
                  <c:v>0.26585027999999999</c:v>
                </c:pt>
                <c:pt idx="1650">
                  <c:v>0.347692</c:v>
                </c:pt>
                <c:pt idx="1651">
                  <c:v>0.21050136</c:v>
                </c:pt>
                <c:pt idx="1652">
                  <c:v>0.26593548</c:v>
                </c:pt>
                <c:pt idx="1653">
                  <c:v>0.26956239999999998</c:v>
                </c:pt>
                <c:pt idx="1654">
                  <c:v>0.18613103</c:v>
                </c:pt>
                <c:pt idx="1655">
                  <c:v>0.37202516000000002</c:v>
                </c:pt>
                <c:pt idx="1656">
                  <c:v>0.4591288</c:v>
                </c:pt>
                <c:pt idx="1657">
                  <c:v>0.33302140000000002</c:v>
                </c:pt>
                <c:pt idx="1658">
                  <c:v>0.38519627000000001</c:v>
                </c:pt>
                <c:pt idx="1659">
                  <c:v>0.32767173999999999</c:v>
                </c:pt>
                <c:pt idx="1660">
                  <c:v>0.31933275</c:v>
                </c:pt>
                <c:pt idx="1661">
                  <c:v>0.33036660000000001</c:v>
                </c:pt>
                <c:pt idx="1662">
                  <c:v>0.25568590000000002</c:v>
                </c:pt>
                <c:pt idx="1663">
                  <c:v>0.25767826999999999</c:v>
                </c:pt>
                <c:pt idx="1664">
                  <c:v>0.25825684999999998</c:v>
                </c:pt>
                <c:pt idx="1665">
                  <c:v>0.25470894999999999</c:v>
                </c:pt>
                <c:pt idx="1666">
                  <c:v>2.8571599999999999E-2</c:v>
                </c:pt>
                <c:pt idx="1667">
                  <c:v>0.17620139000000001</c:v>
                </c:pt>
                <c:pt idx="1668">
                  <c:v>-2.6004888E-2</c:v>
                </c:pt>
                <c:pt idx="1669">
                  <c:v>0.23738525999999999</c:v>
                </c:pt>
                <c:pt idx="1670">
                  <c:v>0.18512803</c:v>
                </c:pt>
                <c:pt idx="1671">
                  <c:v>0.14958579999999999</c:v>
                </c:pt>
                <c:pt idx="1672">
                  <c:v>3.8256709999999999E-2</c:v>
                </c:pt>
                <c:pt idx="1673">
                  <c:v>9.3833239999999998E-2</c:v>
                </c:pt>
                <c:pt idx="1674">
                  <c:v>0.26380812999999997</c:v>
                </c:pt>
                <c:pt idx="1675">
                  <c:v>0.25223345000000003</c:v>
                </c:pt>
                <c:pt idx="1676">
                  <c:v>0.29773392999999998</c:v>
                </c:pt>
                <c:pt idx="1677">
                  <c:v>0.2600191</c:v>
                </c:pt>
                <c:pt idx="1678">
                  <c:v>0.115310386</c:v>
                </c:pt>
                <c:pt idx="1679">
                  <c:v>0.28371435</c:v>
                </c:pt>
                <c:pt idx="1680">
                  <c:v>0.28277380000000002</c:v>
                </c:pt>
                <c:pt idx="1681">
                  <c:v>0.27884829999999999</c:v>
                </c:pt>
                <c:pt idx="1682">
                  <c:v>0.63478654999999995</c:v>
                </c:pt>
                <c:pt idx="1683">
                  <c:v>0.49402463000000002</c:v>
                </c:pt>
                <c:pt idx="1684">
                  <c:v>0.40596969999999999</c:v>
                </c:pt>
                <c:pt idx="1685">
                  <c:v>0.31542733000000001</c:v>
                </c:pt>
                <c:pt idx="1686">
                  <c:v>0.3796524</c:v>
                </c:pt>
                <c:pt idx="1687">
                  <c:v>0.28095096000000003</c:v>
                </c:pt>
                <c:pt idx="1688">
                  <c:v>0.22031835999999999</c:v>
                </c:pt>
                <c:pt idx="1689">
                  <c:v>0.38645974</c:v>
                </c:pt>
                <c:pt idx="1690">
                  <c:v>0.35899167999999998</c:v>
                </c:pt>
                <c:pt idx="1691">
                  <c:v>0.28878506999999998</c:v>
                </c:pt>
                <c:pt idx="1692">
                  <c:v>0.30340119999999998</c:v>
                </c:pt>
                <c:pt idx="1693">
                  <c:v>0.40704578000000002</c:v>
                </c:pt>
                <c:pt idx="1694">
                  <c:v>0.24740825999999999</c:v>
                </c:pt>
                <c:pt idx="1695">
                  <c:v>0.43600875</c:v>
                </c:pt>
                <c:pt idx="1696">
                  <c:v>0.31398755</c:v>
                </c:pt>
                <c:pt idx="1697">
                  <c:v>0.43347691999999999</c:v>
                </c:pt>
                <c:pt idx="1698">
                  <c:v>0.46741663999999999</c:v>
                </c:pt>
                <c:pt idx="1699">
                  <c:v>0.36204180000000002</c:v>
                </c:pt>
                <c:pt idx="1700">
                  <c:v>0.35283542000000001</c:v>
                </c:pt>
                <c:pt idx="1701">
                  <c:v>0.25118239999999997</c:v>
                </c:pt>
                <c:pt idx="1702">
                  <c:v>0.25364136999999998</c:v>
                </c:pt>
                <c:pt idx="1703">
                  <c:v>0.23831232999999999</c:v>
                </c:pt>
                <c:pt idx="1704">
                  <c:v>0.36292839999999998</c:v>
                </c:pt>
                <c:pt idx="1705">
                  <c:v>0.34844955999999999</c:v>
                </c:pt>
                <c:pt idx="1706">
                  <c:v>0.30922502000000002</c:v>
                </c:pt>
                <c:pt idx="1707">
                  <c:v>0.16185245000000001</c:v>
                </c:pt>
                <c:pt idx="1708">
                  <c:v>0.16797756999999999</c:v>
                </c:pt>
                <c:pt idx="1709">
                  <c:v>0.15643436999999999</c:v>
                </c:pt>
                <c:pt idx="1710">
                  <c:v>5.3401776E-3</c:v>
                </c:pt>
                <c:pt idx="1711">
                  <c:v>3.7747240000000001E-2</c:v>
                </c:pt>
                <c:pt idx="1712">
                  <c:v>-8.9890029999999996E-2</c:v>
                </c:pt>
                <c:pt idx="1713">
                  <c:v>-2.2682443E-2</c:v>
                </c:pt>
                <c:pt idx="1714">
                  <c:v>-3.7339379999999998E-2</c:v>
                </c:pt>
                <c:pt idx="1715">
                  <c:v>9.8719100000000004E-2</c:v>
                </c:pt>
                <c:pt idx="1716">
                  <c:v>0.26102682999999999</c:v>
                </c:pt>
                <c:pt idx="1717">
                  <c:v>0.28333458</c:v>
                </c:pt>
                <c:pt idx="1718">
                  <c:v>0.23608024</c:v>
                </c:pt>
                <c:pt idx="1719">
                  <c:v>0.19514886000000001</c:v>
                </c:pt>
                <c:pt idx="1720">
                  <c:v>0.19561708</c:v>
                </c:pt>
                <c:pt idx="1721">
                  <c:v>0.16445984</c:v>
                </c:pt>
                <c:pt idx="1722">
                  <c:v>0.15863113000000001</c:v>
                </c:pt>
                <c:pt idx="1723">
                  <c:v>8.4182789999999993E-2</c:v>
                </c:pt>
                <c:pt idx="1724">
                  <c:v>4.5520999999999999E-2</c:v>
                </c:pt>
                <c:pt idx="1725">
                  <c:v>0.15051647000000001</c:v>
                </c:pt>
                <c:pt idx="1726">
                  <c:v>6.5669019999999995E-2</c:v>
                </c:pt>
                <c:pt idx="1727">
                  <c:v>0.14829840999999999</c:v>
                </c:pt>
                <c:pt idx="1728">
                  <c:v>0.20031652999999999</c:v>
                </c:pt>
                <c:pt idx="1729">
                  <c:v>1.4015382E-2</c:v>
                </c:pt>
                <c:pt idx="1730">
                  <c:v>0.2354704</c:v>
                </c:pt>
                <c:pt idx="1731">
                  <c:v>0.25558196999999999</c:v>
                </c:pt>
                <c:pt idx="1732">
                  <c:v>0.20769494999999999</c:v>
                </c:pt>
                <c:pt idx="1733">
                  <c:v>0.31435220000000003</c:v>
                </c:pt>
                <c:pt idx="1734">
                  <c:v>0.18217762000000001</c:v>
                </c:pt>
                <c:pt idx="1735">
                  <c:v>0.1732785</c:v>
                </c:pt>
                <c:pt idx="1736">
                  <c:v>0.27223160000000002</c:v>
                </c:pt>
                <c:pt idx="1737">
                  <c:v>0.34696406000000002</c:v>
                </c:pt>
                <c:pt idx="1738">
                  <c:v>0.3531186</c:v>
                </c:pt>
                <c:pt idx="1739">
                  <c:v>0.24739553</c:v>
                </c:pt>
                <c:pt idx="1740">
                  <c:v>0.41360340000000001</c:v>
                </c:pt>
                <c:pt idx="1741">
                  <c:v>0.64013445000000002</c:v>
                </c:pt>
                <c:pt idx="1742">
                  <c:v>0.35640875</c:v>
                </c:pt>
                <c:pt idx="1743">
                  <c:v>0.42731202000000001</c:v>
                </c:pt>
                <c:pt idx="1744">
                  <c:v>0.26464343000000001</c:v>
                </c:pt>
                <c:pt idx="1745">
                  <c:v>0.37844232</c:v>
                </c:pt>
                <c:pt idx="1746">
                  <c:v>0.44184980000000001</c:v>
                </c:pt>
                <c:pt idx="1747">
                  <c:v>0.39161299999999999</c:v>
                </c:pt>
                <c:pt idx="1748">
                  <c:v>0.27957153000000001</c:v>
                </c:pt>
                <c:pt idx="1749">
                  <c:v>0.3794013</c:v>
                </c:pt>
                <c:pt idx="1750">
                  <c:v>0.37539709999999998</c:v>
                </c:pt>
                <c:pt idx="1751">
                  <c:v>0.17401667000000001</c:v>
                </c:pt>
                <c:pt idx="1752">
                  <c:v>0.21639673000000001</c:v>
                </c:pt>
                <c:pt idx="1753">
                  <c:v>0.46155681999999998</c:v>
                </c:pt>
                <c:pt idx="1754">
                  <c:v>0.28837227999999998</c:v>
                </c:pt>
                <c:pt idx="1755">
                  <c:v>0.25163039999999998</c:v>
                </c:pt>
                <c:pt idx="1756">
                  <c:v>0.23714958</c:v>
                </c:pt>
                <c:pt idx="1757">
                  <c:v>0.21651417000000001</c:v>
                </c:pt>
                <c:pt idx="1758">
                  <c:v>0.32539066999999999</c:v>
                </c:pt>
                <c:pt idx="1759">
                  <c:v>0.35149437</c:v>
                </c:pt>
                <c:pt idx="1760">
                  <c:v>0.20457507999999999</c:v>
                </c:pt>
                <c:pt idx="1761">
                  <c:v>0.12766549999999999</c:v>
                </c:pt>
                <c:pt idx="1762">
                  <c:v>0.31625834000000003</c:v>
                </c:pt>
                <c:pt idx="1763">
                  <c:v>0.32326874</c:v>
                </c:pt>
                <c:pt idx="1764">
                  <c:v>0.24903600000000001</c:v>
                </c:pt>
                <c:pt idx="1765">
                  <c:v>0.3044231</c:v>
                </c:pt>
                <c:pt idx="1766">
                  <c:v>0.39708522000000002</c:v>
                </c:pt>
                <c:pt idx="1767">
                  <c:v>0.37752839999999999</c:v>
                </c:pt>
                <c:pt idx="1768">
                  <c:v>0.31710884</c:v>
                </c:pt>
                <c:pt idx="1769">
                  <c:v>0.49175580000000002</c:v>
                </c:pt>
                <c:pt idx="1770">
                  <c:v>0.34613359999999999</c:v>
                </c:pt>
                <c:pt idx="1771">
                  <c:v>0.40574696999999998</c:v>
                </c:pt>
                <c:pt idx="1772">
                  <c:v>0.4674913</c:v>
                </c:pt>
                <c:pt idx="1773">
                  <c:v>0.57180220000000004</c:v>
                </c:pt>
                <c:pt idx="1774">
                  <c:v>0.61571496999999997</c:v>
                </c:pt>
                <c:pt idx="1775">
                  <c:v>0.52387583000000004</c:v>
                </c:pt>
                <c:pt idx="1776">
                  <c:v>0.56295883999999996</c:v>
                </c:pt>
                <c:pt idx="1777">
                  <c:v>0.79737429999999998</c:v>
                </c:pt>
                <c:pt idx="1778">
                  <c:v>0.5894701</c:v>
                </c:pt>
                <c:pt idx="1779">
                  <c:v>0.65089344999999998</c:v>
                </c:pt>
                <c:pt idx="1780">
                  <c:v>0.63906675999999996</c:v>
                </c:pt>
                <c:pt idx="1781">
                  <c:v>0.66794759999999997</c:v>
                </c:pt>
                <c:pt idx="1782">
                  <c:v>0.65909419999999996</c:v>
                </c:pt>
                <c:pt idx="1783">
                  <c:v>0.64561999999999997</c:v>
                </c:pt>
                <c:pt idx="1784">
                  <c:v>0.43478084</c:v>
                </c:pt>
                <c:pt idx="1785">
                  <c:v>0.41109027999999997</c:v>
                </c:pt>
                <c:pt idx="1786">
                  <c:v>0.38224158000000003</c:v>
                </c:pt>
                <c:pt idx="1787">
                  <c:v>0.48756232999999999</c:v>
                </c:pt>
                <c:pt idx="1788">
                  <c:v>0.38727384999999998</c:v>
                </c:pt>
                <c:pt idx="1789">
                  <c:v>0.60396039999999995</c:v>
                </c:pt>
                <c:pt idx="1790">
                  <c:v>0.26383874000000002</c:v>
                </c:pt>
                <c:pt idx="1791">
                  <c:v>0.26947567</c:v>
                </c:pt>
                <c:pt idx="1792">
                  <c:v>0.24778172000000001</c:v>
                </c:pt>
                <c:pt idx="1793">
                  <c:v>0.32476828000000002</c:v>
                </c:pt>
                <c:pt idx="1794">
                  <c:v>0.31040751999999999</c:v>
                </c:pt>
                <c:pt idx="1795">
                  <c:v>0.30258030000000002</c:v>
                </c:pt>
                <c:pt idx="1796">
                  <c:v>0.27602673</c:v>
                </c:pt>
                <c:pt idx="1797">
                  <c:v>0.30699939999999998</c:v>
                </c:pt>
                <c:pt idx="1798">
                  <c:v>0.28691778000000001</c:v>
                </c:pt>
                <c:pt idx="1799">
                  <c:v>0.31378937000000001</c:v>
                </c:pt>
                <c:pt idx="1800">
                  <c:v>0.1813369</c:v>
                </c:pt>
                <c:pt idx="1801">
                  <c:v>0.49915195000000001</c:v>
                </c:pt>
                <c:pt idx="1802">
                  <c:v>0.44504284999999999</c:v>
                </c:pt>
                <c:pt idx="1803">
                  <c:v>0.53841519999999998</c:v>
                </c:pt>
                <c:pt idx="1804">
                  <c:v>0.30583388</c:v>
                </c:pt>
                <c:pt idx="1805">
                  <c:v>0.35022554</c:v>
                </c:pt>
                <c:pt idx="1806">
                  <c:v>0.3257623</c:v>
                </c:pt>
                <c:pt idx="1807">
                  <c:v>0.3747202</c:v>
                </c:pt>
                <c:pt idx="1808">
                  <c:v>0.31077090000000002</c:v>
                </c:pt>
                <c:pt idx="1809">
                  <c:v>0.19478566999999999</c:v>
                </c:pt>
                <c:pt idx="1810">
                  <c:v>0.24529685000000001</c:v>
                </c:pt>
                <c:pt idx="1811">
                  <c:v>0.20167484999999999</c:v>
                </c:pt>
                <c:pt idx="1812">
                  <c:v>0.36417359999999999</c:v>
                </c:pt>
                <c:pt idx="1813">
                  <c:v>0.3918914</c:v>
                </c:pt>
                <c:pt idx="1814">
                  <c:v>0.52045213999999995</c:v>
                </c:pt>
                <c:pt idx="1815">
                  <c:v>0.45251644000000002</c:v>
                </c:pt>
                <c:pt idx="1816">
                  <c:v>0.48934218000000002</c:v>
                </c:pt>
                <c:pt idx="1817">
                  <c:v>0.44591304999999998</c:v>
                </c:pt>
                <c:pt idx="1818">
                  <c:v>0.50912946000000003</c:v>
                </c:pt>
                <c:pt idx="1819">
                  <c:v>0.50749359999999999</c:v>
                </c:pt>
                <c:pt idx="1820">
                  <c:v>0.49257064</c:v>
                </c:pt>
                <c:pt idx="1821">
                  <c:v>0.46419922000000002</c:v>
                </c:pt>
                <c:pt idx="1822">
                  <c:v>0.69211685999999994</c:v>
                </c:pt>
                <c:pt idx="1823">
                  <c:v>0.54156554000000001</c:v>
                </c:pt>
                <c:pt idx="1824">
                  <c:v>0.64738755999999997</c:v>
                </c:pt>
                <c:pt idx="1825">
                  <c:v>0.64263742999999995</c:v>
                </c:pt>
                <c:pt idx="1826">
                  <c:v>0.79940029999999995</c:v>
                </c:pt>
                <c:pt idx="1827">
                  <c:v>0.56820667000000002</c:v>
                </c:pt>
                <c:pt idx="1828">
                  <c:v>0.50280696000000002</c:v>
                </c:pt>
                <c:pt idx="1829">
                  <c:v>0.44931490000000002</c:v>
                </c:pt>
                <c:pt idx="1830">
                  <c:v>0.56947939999999997</c:v>
                </c:pt>
                <c:pt idx="1831">
                  <c:v>0.49848039999999999</c:v>
                </c:pt>
                <c:pt idx="1832">
                  <c:v>0.50192404000000002</c:v>
                </c:pt>
                <c:pt idx="1833">
                  <c:v>0.50043755999999995</c:v>
                </c:pt>
                <c:pt idx="1834">
                  <c:v>0.49447977999999998</c:v>
                </c:pt>
                <c:pt idx="1835">
                  <c:v>0.34704286000000001</c:v>
                </c:pt>
                <c:pt idx="1836">
                  <c:v>0.65388345999999997</c:v>
                </c:pt>
                <c:pt idx="1837">
                  <c:v>0.48562348</c:v>
                </c:pt>
                <c:pt idx="1838">
                  <c:v>0.48364079999999998</c:v>
                </c:pt>
                <c:pt idx="1839">
                  <c:v>0.47277166999999998</c:v>
                </c:pt>
                <c:pt idx="1840">
                  <c:v>0.52228176999999998</c:v>
                </c:pt>
                <c:pt idx="1841">
                  <c:v>0.42513412</c:v>
                </c:pt>
                <c:pt idx="1842">
                  <c:v>0.48383975000000001</c:v>
                </c:pt>
                <c:pt idx="1843">
                  <c:v>0.61210319999999996</c:v>
                </c:pt>
                <c:pt idx="1844">
                  <c:v>0.5746869</c:v>
                </c:pt>
                <c:pt idx="1845">
                  <c:v>0.65677640000000004</c:v>
                </c:pt>
                <c:pt idx="1846">
                  <c:v>0.49907210000000002</c:v>
                </c:pt>
                <c:pt idx="1847">
                  <c:v>0.66022809999999998</c:v>
                </c:pt>
                <c:pt idx="1848">
                  <c:v>0.50896589999999997</c:v>
                </c:pt>
                <c:pt idx="1849">
                  <c:v>0.63486889999999996</c:v>
                </c:pt>
                <c:pt idx="1850">
                  <c:v>0.52825569999999999</c:v>
                </c:pt>
                <c:pt idx="1851">
                  <c:v>0.52279246000000001</c:v>
                </c:pt>
                <c:pt idx="1852">
                  <c:v>0.35092640000000003</c:v>
                </c:pt>
                <c:pt idx="1853">
                  <c:v>0.31097010000000003</c:v>
                </c:pt>
                <c:pt idx="1854">
                  <c:v>0.2371915</c:v>
                </c:pt>
                <c:pt idx="1855">
                  <c:v>0.45830214000000002</c:v>
                </c:pt>
                <c:pt idx="1856">
                  <c:v>0.46726716000000001</c:v>
                </c:pt>
                <c:pt idx="1857">
                  <c:v>0.52292866000000005</c:v>
                </c:pt>
                <c:pt idx="1858">
                  <c:v>0.65105133999999998</c:v>
                </c:pt>
                <c:pt idx="1859">
                  <c:v>0.41492846999999999</c:v>
                </c:pt>
                <c:pt idx="1860">
                  <c:v>0.65007139999999997</c:v>
                </c:pt>
                <c:pt idx="1861">
                  <c:v>0.53382759999999996</c:v>
                </c:pt>
                <c:pt idx="1862">
                  <c:v>0.64590959999999997</c:v>
                </c:pt>
                <c:pt idx="1863">
                  <c:v>0.63164984999999996</c:v>
                </c:pt>
                <c:pt idx="1864">
                  <c:v>0.55320899999999995</c:v>
                </c:pt>
                <c:pt idx="1865">
                  <c:v>0.56882129999999997</c:v>
                </c:pt>
                <c:pt idx="1866">
                  <c:v>0.55488115999999998</c:v>
                </c:pt>
                <c:pt idx="1867">
                  <c:v>0.58098936000000001</c:v>
                </c:pt>
                <c:pt idx="1868">
                  <c:v>0.63405489999999998</c:v>
                </c:pt>
                <c:pt idx="1869">
                  <c:v>0.68443673999999999</c:v>
                </c:pt>
                <c:pt idx="1870">
                  <c:v>0.64322066</c:v>
                </c:pt>
                <c:pt idx="1871">
                  <c:v>0.60127850000000005</c:v>
                </c:pt>
                <c:pt idx="1872">
                  <c:v>0.49990447999999998</c:v>
                </c:pt>
                <c:pt idx="1873">
                  <c:v>0.64555580000000001</c:v>
                </c:pt>
                <c:pt idx="1874">
                  <c:v>0.54368380000000005</c:v>
                </c:pt>
                <c:pt idx="1875">
                  <c:v>0.48621994000000002</c:v>
                </c:pt>
                <c:pt idx="1876">
                  <c:v>0.47178112999999999</c:v>
                </c:pt>
                <c:pt idx="1877">
                  <c:v>0.57188190000000005</c:v>
                </c:pt>
                <c:pt idx="1878">
                  <c:v>0.47637790000000002</c:v>
                </c:pt>
                <c:pt idx="1879">
                  <c:v>0.63337060000000001</c:v>
                </c:pt>
                <c:pt idx="1880">
                  <c:v>0.54997110000000005</c:v>
                </c:pt>
                <c:pt idx="1881">
                  <c:v>0.61374720000000005</c:v>
                </c:pt>
                <c:pt idx="1882">
                  <c:v>0.66086060000000002</c:v>
                </c:pt>
                <c:pt idx="1883">
                  <c:v>0.71727779999999997</c:v>
                </c:pt>
                <c:pt idx="1884">
                  <c:v>0.89304890000000003</c:v>
                </c:pt>
                <c:pt idx="1885">
                  <c:v>0.63967160000000001</c:v>
                </c:pt>
                <c:pt idx="1886">
                  <c:v>0.59194857000000001</c:v>
                </c:pt>
                <c:pt idx="1887">
                  <c:v>0.72614970000000001</c:v>
                </c:pt>
                <c:pt idx="1888">
                  <c:v>0.58012204999999994</c:v>
                </c:pt>
                <c:pt idx="1889">
                  <c:v>0.50069010000000003</c:v>
                </c:pt>
                <c:pt idx="1890">
                  <c:v>0.56301219999999996</c:v>
                </c:pt>
                <c:pt idx="1891">
                  <c:v>0.58378669999999999</c:v>
                </c:pt>
                <c:pt idx="1892">
                  <c:v>0.50834729999999995</c:v>
                </c:pt>
                <c:pt idx="1893">
                  <c:v>0.55907989999999996</c:v>
                </c:pt>
                <c:pt idx="1894">
                  <c:v>0.53552750000000005</c:v>
                </c:pt>
                <c:pt idx="1895">
                  <c:v>0.4190314</c:v>
                </c:pt>
                <c:pt idx="1896">
                  <c:v>0.21021165</c:v>
                </c:pt>
                <c:pt idx="1897">
                  <c:v>0.26930034000000003</c:v>
                </c:pt>
                <c:pt idx="1898">
                  <c:v>0.61367479999999996</c:v>
                </c:pt>
                <c:pt idx="1899">
                  <c:v>0.44805107</c:v>
                </c:pt>
                <c:pt idx="1900">
                  <c:v>0.43248922000000001</c:v>
                </c:pt>
                <c:pt idx="1901">
                  <c:v>0.38399747000000001</c:v>
                </c:pt>
                <c:pt idx="1902">
                  <c:v>0.53407729999999998</c:v>
                </c:pt>
                <c:pt idx="1903">
                  <c:v>0.45276764000000003</c:v>
                </c:pt>
                <c:pt idx="1904">
                  <c:v>0.54801619999999995</c:v>
                </c:pt>
                <c:pt idx="1905">
                  <c:v>0.59095584999999995</c:v>
                </c:pt>
                <c:pt idx="1906">
                  <c:v>0.63220257000000002</c:v>
                </c:pt>
                <c:pt idx="1907">
                  <c:v>0.47205406</c:v>
                </c:pt>
                <c:pt idx="1908">
                  <c:v>0.59029900000000002</c:v>
                </c:pt>
                <c:pt idx="1909">
                  <c:v>0.47127839999999999</c:v>
                </c:pt>
                <c:pt idx="1910">
                  <c:v>0.44684099999999999</c:v>
                </c:pt>
                <c:pt idx="1911">
                  <c:v>0.52805199999999997</c:v>
                </c:pt>
                <c:pt idx="1912">
                  <c:v>0.55033840000000001</c:v>
                </c:pt>
                <c:pt idx="1913">
                  <c:v>0.62348837000000001</c:v>
                </c:pt>
                <c:pt idx="1914">
                  <c:v>0.68074553999999998</c:v>
                </c:pt>
                <c:pt idx="1915">
                  <c:v>0.62213249999999998</c:v>
                </c:pt>
                <c:pt idx="1916">
                  <c:v>0.68177085999999998</c:v>
                </c:pt>
                <c:pt idx="1917">
                  <c:v>0.62021369999999998</c:v>
                </c:pt>
                <c:pt idx="1918">
                  <c:v>0.70605839999999997</c:v>
                </c:pt>
                <c:pt idx="1919">
                  <c:v>0.6401616</c:v>
                </c:pt>
                <c:pt idx="1920">
                  <c:v>0.71060747000000002</c:v>
                </c:pt>
                <c:pt idx="1921">
                  <c:v>0.79013299999999997</c:v>
                </c:pt>
                <c:pt idx="1922">
                  <c:v>0.86022730000000003</c:v>
                </c:pt>
                <c:pt idx="1923">
                  <c:v>0.83354689999999998</c:v>
                </c:pt>
                <c:pt idx="1924">
                  <c:v>0.71491510000000003</c:v>
                </c:pt>
                <c:pt idx="1925">
                  <c:v>0.64500329999999995</c:v>
                </c:pt>
                <c:pt idx="1926">
                  <c:v>0.61741800000000002</c:v>
                </c:pt>
                <c:pt idx="1927">
                  <c:v>0.61463179999999995</c:v>
                </c:pt>
                <c:pt idx="1928">
                  <c:v>0.5642509</c:v>
                </c:pt>
                <c:pt idx="1929">
                  <c:v>0.64213544</c:v>
                </c:pt>
                <c:pt idx="1930">
                  <c:v>0.73456540000000003</c:v>
                </c:pt>
                <c:pt idx="1931">
                  <c:v>0.43702212000000001</c:v>
                </c:pt>
                <c:pt idx="1932">
                  <c:v>0.45676896</c:v>
                </c:pt>
                <c:pt idx="1933">
                  <c:v>0.42912032999999999</c:v>
                </c:pt>
                <c:pt idx="1934">
                  <c:v>0.55639740000000004</c:v>
                </c:pt>
                <c:pt idx="1935">
                  <c:v>0.60221564999999999</c:v>
                </c:pt>
                <c:pt idx="1936">
                  <c:v>0.44336239999999999</c:v>
                </c:pt>
                <c:pt idx="1937">
                  <c:v>0.5482127</c:v>
                </c:pt>
                <c:pt idx="1938">
                  <c:v>0.64491206000000001</c:v>
                </c:pt>
                <c:pt idx="1939">
                  <c:v>0.65102490000000002</c:v>
                </c:pt>
                <c:pt idx="1940">
                  <c:v>0.53794116000000003</c:v>
                </c:pt>
                <c:pt idx="1941">
                  <c:v>0.57633659999999998</c:v>
                </c:pt>
                <c:pt idx="1942">
                  <c:v>0.51125229999999999</c:v>
                </c:pt>
                <c:pt idx="1943">
                  <c:v>0.4948284</c:v>
                </c:pt>
                <c:pt idx="1944">
                  <c:v>0.3695542</c:v>
                </c:pt>
                <c:pt idx="1945">
                  <c:v>0.46470879999999998</c:v>
                </c:pt>
                <c:pt idx="1946">
                  <c:v>0.42099619999999999</c:v>
                </c:pt>
                <c:pt idx="1947">
                  <c:v>0.61050009999999999</c:v>
                </c:pt>
                <c:pt idx="1948">
                  <c:v>0.6589486</c:v>
                </c:pt>
                <c:pt idx="1949">
                  <c:v>0.62935099999999999</c:v>
                </c:pt>
                <c:pt idx="1950">
                  <c:v>0.56779639999999998</c:v>
                </c:pt>
                <c:pt idx="1951">
                  <c:v>0.64494390000000001</c:v>
                </c:pt>
                <c:pt idx="1952">
                  <c:v>0.64759122999999996</c:v>
                </c:pt>
                <c:pt idx="1953">
                  <c:v>0.73216254000000003</c:v>
                </c:pt>
                <c:pt idx="1954">
                  <c:v>0.72104869999999999</c:v>
                </c:pt>
                <c:pt idx="1955">
                  <c:v>0.46368303999999999</c:v>
                </c:pt>
                <c:pt idx="1956">
                  <c:v>0.60780350000000005</c:v>
                </c:pt>
                <c:pt idx="1957">
                  <c:v>0.52651656000000002</c:v>
                </c:pt>
                <c:pt idx="1958">
                  <c:v>0.58294159999999995</c:v>
                </c:pt>
                <c:pt idx="1959">
                  <c:v>0.57481260000000001</c:v>
                </c:pt>
                <c:pt idx="1960">
                  <c:v>0.55688583999999997</c:v>
                </c:pt>
                <c:pt idx="1961">
                  <c:v>0.65931969999999995</c:v>
                </c:pt>
                <c:pt idx="1962">
                  <c:v>0.58917850000000005</c:v>
                </c:pt>
                <c:pt idx="1963">
                  <c:v>0.63520670000000001</c:v>
                </c:pt>
                <c:pt idx="1964">
                  <c:v>0.7221902</c:v>
                </c:pt>
                <c:pt idx="1965">
                  <c:v>0.65039634999999996</c:v>
                </c:pt>
                <c:pt idx="1966">
                  <c:v>0.77001149999999996</c:v>
                </c:pt>
                <c:pt idx="1967">
                  <c:v>0.60764130000000005</c:v>
                </c:pt>
                <c:pt idx="1968">
                  <c:v>0.66956450000000001</c:v>
                </c:pt>
                <c:pt idx="1969">
                  <c:v>0.49080646</c:v>
                </c:pt>
                <c:pt idx="1970">
                  <c:v>0.69452800000000003</c:v>
                </c:pt>
                <c:pt idx="1971">
                  <c:v>0.73631230000000003</c:v>
                </c:pt>
                <c:pt idx="1972">
                  <c:v>0.73708790000000002</c:v>
                </c:pt>
                <c:pt idx="1973">
                  <c:v>0.61747456000000001</c:v>
                </c:pt>
                <c:pt idx="1974">
                  <c:v>0.58096062999999998</c:v>
                </c:pt>
                <c:pt idx="1975">
                  <c:v>0.73377495999999998</c:v>
                </c:pt>
                <c:pt idx="1976">
                  <c:v>0.75676900000000002</c:v>
                </c:pt>
                <c:pt idx="1977">
                  <c:v>0.74236409999999997</c:v>
                </c:pt>
                <c:pt idx="1978">
                  <c:v>0.63000279999999997</c:v>
                </c:pt>
                <c:pt idx="1979">
                  <c:v>0.68481460000000005</c:v>
                </c:pt>
                <c:pt idx="1980">
                  <c:v>0.74000829999999995</c:v>
                </c:pt>
                <c:pt idx="1981">
                  <c:v>0.78175039999999996</c:v>
                </c:pt>
                <c:pt idx="1982">
                  <c:v>0.79528372999999997</c:v>
                </c:pt>
                <c:pt idx="1983">
                  <c:v>0.70091579999999998</c:v>
                </c:pt>
                <c:pt idx="1984">
                  <c:v>0.73098569999999996</c:v>
                </c:pt>
                <c:pt idx="1985">
                  <c:v>0.75963049999999999</c:v>
                </c:pt>
                <c:pt idx="1986">
                  <c:v>0.71454879999999998</c:v>
                </c:pt>
                <c:pt idx="1987">
                  <c:v>0.79915040000000004</c:v>
                </c:pt>
                <c:pt idx="1988">
                  <c:v>0.82609314</c:v>
                </c:pt>
                <c:pt idx="1989">
                  <c:v>1.0153373000000001</c:v>
                </c:pt>
                <c:pt idx="1990">
                  <c:v>0.99598589999999998</c:v>
                </c:pt>
                <c:pt idx="1991">
                  <c:v>1.0416831</c:v>
                </c:pt>
                <c:pt idx="1992">
                  <c:v>1.0877535</c:v>
                </c:pt>
                <c:pt idx="1993">
                  <c:v>1.2235882</c:v>
                </c:pt>
                <c:pt idx="1994">
                  <c:v>1.1820778000000001</c:v>
                </c:pt>
                <c:pt idx="1995">
                  <c:v>1.0296462</c:v>
                </c:pt>
                <c:pt idx="1996">
                  <c:v>0.88048740000000003</c:v>
                </c:pt>
                <c:pt idx="1997">
                  <c:v>0.77708082999999994</c:v>
                </c:pt>
                <c:pt idx="1998">
                  <c:v>0.77772677000000001</c:v>
                </c:pt>
                <c:pt idx="1999">
                  <c:v>0.94857632999999997</c:v>
                </c:pt>
                <c:pt idx="2000">
                  <c:v>0.84554359999999995</c:v>
                </c:pt>
                <c:pt idx="2001">
                  <c:v>0.81902900000000001</c:v>
                </c:pt>
                <c:pt idx="2002">
                  <c:v>0.84448650000000003</c:v>
                </c:pt>
                <c:pt idx="2003">
                  <c:v>0.77912890000000001</c:v>
                </c:pt>
                <c:pt idx="2004">
                  <c:v>0.95197149999999997</c:v>
                </c:pt>
                <c:pt idx="2005">
                  <c:v>1.0670907000000001</c:v>
                </c:pt>
                <c:pt idx="2006">
                  <c:v>1.0645918999999999</c:v>
                </c:pt>
                <c:pt idx="2007">
                  <c:v>0.84599762999999994</c:v>
                </c:pt>
                <c:pt idx="2008">
                  <c:v>0.7798254</c:v>
                </c:pt>
                <c:pt idx="2009">
                  <c:v>0.65754570000000001</c:v>
                </c:pt>
                <c:pt idx="2010">
                  <c:v>0.80458516000000002</c:v>
                </c:pt>
                <c:pt idx="2011">
                  <c:v>0.81099087000000003</c:v>
                </c:pt>
                <c:pt idx="2012">
                  <c:v>0.72930163000000003</c:v>
                </c:pt>
                <c:pt idx="2013">
                  <c:v>0.80949199999999999</c:v>
                </c:pt>
                <c:pt idx="2014">
                  <c:v>0.80587059999999999</c:v>
                </c:pt>
                <c:pt idx="2015">
                  <c:v>0.814828</c:v>
                </c:pt>
                <c:pt idx="2016">
                  <c:v>0.71060469999999998</c:v>
                </c:pt>
                <c:pt idx="2017">
                  <c:v>0.79579140000000004</c:v>
                </c:pt>
                <c:pt idx="2018">
                  <c:v>0.79007506000000005</c:v>
                </c:pt>
                <c:pt idx="2019">
                  <c:v>0.82231779999999999</c:v>
                </c:pt>
                <c:pt idx="2020">
                  <c:v>0.71316869999999999</c:v>
                </c:pt>
                <c:pt idx="2021">
                  <c:v>0.73752576000000003</c:v>
                </c:pt>
                <c:pt idx="2022">
                  <c:v>0.73341422999999994</c:v>
                </c:pt>
                <c:pt idx="2023">
                  <c:v>0.73473924000000002</c:v>
                </c:pt>
                <c:pt idx="2024">
                  <c:v>0.67586756000000003</c:v>
                </c:pt>
                <c:pt idx="2025">
                  <c:v>0.86932087000000002</c:v>
                </c:pt>
                <c:pt idx="2026">
                  <c:v>0.74476706999999998</c:v>
                </c:pt>
                <c:pt idx="2027">
                  <c:v>0.82425605999999996</c:v>
                </c:pt>
                <c:pt idx="2028">
                  <c:v>0.79959583000000001</c:v>
                </c:pt>
                <c:pt idx="2029">
                  <c:v>0.84422629999999999</c:v>
                </c:pt>
                <c:pt idx="2030">
                  <c:v>1.0757369000000001</c:v>
                </c:pt>
                <c:pt idx="2031">
                  <c:v>0.93880490000000005</c:v>
                </c:pt>
                <c:pt idx="2032">
                  <c:v>0.77762500000000001</c:v>
                </c:pt>
                <c:pt idx="2033">
                  <c:v>0.80911993999999998</c:v>
                </c:pt>
                <c:pt idx="2034">
                  <c:v>0.85719520000000005</c:v>
                </c:pt>
                <c:pt idx="2035">
                  <c:v>0.85825412999999995</c:v>
                </c:pt>
                <c:pt idx="2036">
                  <c:v>0.80265750000000002</c:v>
                </c:pt>
                <c:pt idx="2037">
                  <c:v>0.95562840000000004</c:v>
                </c:pt>
                <c:pt idx="2038">
                  <c:v>0.93721679999999996</c:v>
                </c:pt>
                <c:pt idx="2039">
                  <c:v>1.03681</c:v>
                </c:pt>
                <c:pt idx="2040">
                  <c:v>1.0694565</c:v>
                </c:pt>
                <c:pt idx="2041">
                  <c:v>1.1133686</c:v>
                </c:pt>
                <c:pt idx="2042">
                  <c:v>1.0943997000000001</c:v>
                </c:pt>
                <c:pt idx="2043">
                  <c:v>1.0626720999999999</c:v>
                </c:pt>
                <c:pt idx="2044">
                  <c:v>0.90792704000000002</c:v>
                </c:pt>
                <c:pt idx="2045">
                  <c:v>0.82513344</c:v>
                </c:pt>
                <c:pt idx="2046">
                  <c:v>0.81607646</c:v>
                </c:pt>
                <c:pt idx="2047">
                  <c:v>0.80101144000000002</c:v>
                </c:pt>
                <c:pt idx="2048">
                  <c:v>0.86708443999999996</c:v>
                </c:pt>
                <c:pt idx="2049">
                  <c:v>0.810693</c:v>
                </c:pt>
                <c:pt idx="2050">
                  <c:v>1.0142177000000001</c:v>
                </c:pt>
                <c:pt idx="2051">
                  <c:v>0.69300589999999995</c:v>
                </c:pt>
                <c:pt idx="2052">
                  <c:v>0.70088863000000001</c:v>
                </c:pt>
                <c:pt idx="2053">
                  <c:v>0.56458944</c:v>
                </c:pt>
                <c:pt idx="2054">
                  <c:v>0.72630919999999999</c:v>
                </c:pt>
                <c:pt idx="2055">
                  <c:v>0.76023065999999995</c:v>
                </c:pt>
                <c:pt idx="2056">
                  <c:v>0.70644439999999997</c:v>
                </c:pt>
                <c:pt idx="2057">
                  <c:v>0.71331009999999995</c:v>
                </c:pt>
                <c:pt idx="2058">
                  <c:v>0.79169666999999999</c:v>
                </c:pt>
                <c:pt idx="2059">
                  <c:v>0.79949420000000004</c:v>
                </c:pt>
                <c:pt idx="2060">
                  <c:v>0.86751383999999998</c:v>
                </c:pt>
                <c:pt idx="2061">
                  <c:v>0.90740275000000004</c:v>
                </c:pt>
                <c:pt idx="2062">
                  <c:v>0.85362950000000004</c:v>
                </c:pt>
                <c:pt idx="2063">
                  <c:v>0.75135726000000003</c:v>
                </c:pt>
                <c:pt idx="2064">
                  <c:v>0.77896076000000003</c:v>
                </c:pt>
                <c:pt idx="2065">
                  <c:v>0.7635921</c:v>
                </c:pt>
                <c:pt idx="2066">
                  <c:v>0.88960092999999996</c:v>
                </c:pt>
                <c:pt idx="2067">
                  <c:v>0.77034736000000004</c:v>
                </c:pt>
                <c:pt idx="2068">
                  <c:v>0.76136040000000005</c:v>
                </c:pt>
                <c:pt idx="2069">
                  <c:v>0.85821694000000004</c:v>
                </c:pt>
                <c:pt idx="2070">
                  <c:v>0.77838039999999997</c:v>
                </c:pt>
                <c:pt idx="2071">
                  <c:v>0.85328203000000002</c:v>
                </c:pt>
                <c:pt idx="2072">
                  <c:v>0.79009985999999999</c:v>
                </c:pt>
                <c:pt idx="2073">
                  <c:v>0.92885490000000004</c:v>
                </c:pt>
                <c:pt idx="2074">
                  <c:v>0.67461526000000005</c:v>
                </c:pt>
                <c:pt idx="2075">
                  <c:v>0.76835286999999997</c:v>
                </c:pt>
                <c:pt idx="2076">
                  <c:v>0.77863722999999996</c:v>
                </c:pt>
                <c:pt idx="2077">
                  <c:v>0.86930070000000004</c:v>
                </c:pt>
                <c:pt idx="2078">
                  <c:v>1.1246681000000001</c:v>
                </c:pt>
                <c:pt idx="2079">
                  <c:v>0.92748063999999997</c:v>
                </c:pt>
                <c:pt idx="2080">
                  <c:v>0.87140320000000004</c:v>
                </c:pt>
                <c:pt idx="2081">
                  <c:v>1.0518163</c:v>
                </c:pt>
                <c:pt idx="2082">
                  <c:v>1.1500273999999999</c:v>
                </c:pt>
                <c:pt idx="2083">
                  <c:v>1.1992828</c:v>
                </c:pt>
                <c:pt idx="2084">
                  <c:v>1.3521734000000001</c:v>
                </c:pt>
                <c:pt idx="2085">
                  <c:v>1.2866082000000001</c:v>
                </c:pt>
                <c:pt idx="2086">
                  <c:v>1.3337783000000001</c:v>
                </c:pt>
                <c:pt idx="2087">
                  <c:v>1.2585763000000001</c:v>
                </c:pt>
                <c:pt idx="2088">
                  <c:v>1.151554</c:v>
                </c:pt>
                <c:pt idx="2089">
                  <c:v>1.2902366000000001</c:v>
                </c:pt>
                <c:pt idx="2090">
                  <c:v>1.251485</c:v>
                </c:pt>
                <c:pt idx="2091">
                  <c:v>1.2052883999999999</c:v>
                </c:pt>
                <c:pt idx="2092">
                  <c:v>1.0745293</c:v>
                </c:pt>
                <c:pt idx="2093">
                  <c:v>1.1154082999999999</c:v>
                </c:pt>
                <c:pt idx="2094">
                  <c:v>1.1379998</c:v>
                </c:pt>
                <c:pt idx="2095">
                  <c:v>1.2450581999999999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DA-4E92-A8BB-40038E95E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687360"/>
        <c:axId val="402265600"/>
      </c:scatterChart>
      <c:valAx>
        <c:axId val="312687360"/>
        <c:scaling>
          <c:orientation val="minMax"/>
          <c:min val="18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265600"/>
        <c:crossesAt val="-1"/>
        <c:crossBetween val="midCat"/>
      </c:valAx>
      <c:valAx>
        <c:axId val="402265600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68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Temperature Anomalies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Sheet3!$B$18</c:f>
              <c:strCache>
                <c:ptCount val="1"/>
                <c:pt idx="0">
                  <c:v>Average of Global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Sheet3!$A$19:$A$30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Sheet3!$B$19:$B$30</c:f>
              <c:numCache>
                <c:formatCode>General</c:formatCode>
                <c:ptCount val="12"/>
                <c:pt idx="0">
                  <c:v>0.63971808590909085</c:v>
                </c:pt>
                <c:pt idx="1">
                  <c:v>0.65024786000000012</c:v>
                </c:pt>
                <c:pt idx="2">
                  <c:v>0.7028344849999999</c:v>
                </c:pt>
                <c:pt idx="3">
                  <c:v>0.6769379018181817</c:v>
                </c:pt>
                <c:pt idx="4">
                  <c:v>0.60757813136363648</c:v>
                </c:pt>
                <c:pt idx="5">
                  <c:v>0.59132077727272736</c:v>
                </c:pt>
                <c:pt idx="6">
                  <c:v>0.61045813227272727</c:v>
                </c:pt>
                <c:pt idx="7">
                  <c:v>0.65254122500000011</c:v>
                </c:pt>
                <c:pt idx="8">
                  <c:v>0.64145883727272723</c:v>
                </c:pt>
                <c:pt idx="9">
                  <c:v>0.67899473590909087</c:v>
                </c:pt>
                <c:pt idx="10">
                  <c:v>0.69644367636363647</c:v>
                </c:pt>
                <c:pt idx="11">
                  <c:v>0.62017475590909099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85-4F3B-B063-A0FD790E3C43}"/>
            </c:ext>
          </c:extLst>
        </c:ser>
        <c:ser>
          <c:idx val="1"/>
          <c:order val="1"/>
          <c:tx>
            <c:strRef>
              <c:f>Sheet3!$C$18</c:f>
              <c:strCache>
                <c:ptCount val="1"/>
                <c:pt idx="0">
                  <c:v>Average of SH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Sheet3!$A$19:$A$30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Sheet3!$C$19:$C$30</c:f>
              <c:numCache>
                <c:formatCode>General</c:formatCode>
                <c:ptCount val="12"/>
                <c:pt idx="0">
                  <c:v>0.40798173599999998</c:v>
                </c:pt>
                <c:pt idx="1">
                  <c:v>0.42514327659090906</c:v>
                </c:pt>
                <c:pt idx="2">
                  <c:v>0.45713944136363638</c:v>
                </c:pt>
                <c:pt idx="3">
                  <c:v>0.43745482181818179</c:v>
                </c:pt>
                <c:pt idx="4">
                  <c:v>0.41676478818181811</c:v>
                </c:pt>
                <c:pt idx="5">
                  <c:v>0.38360424499999995</c:v>
                </c:pt>
                <c:pt idx="6">
                  <c:v>0.43099100386363626</c:v>
                </c:pt>
                <c:pt idx="7">
                  <c:v>0.47342689181818182</c:v>
                </c:pt>
                <c:pt idx="8">
                  <c:v>0.43984285272727275</c:v>
                </c:pt>
                <c:pt idx="9">
                  <c:v>0.44264871954545448</c:v>
                </c:pt>
                <c:pt idx="10">
                  <c:v>0.4426794586363636</c:v>
                </c:pt>
                <c:pt idx="11">
                  <c:v>0.39054830409090913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85-4F3B-B063-A0FD790E3C43}"/>
            </c:ext>
          </c:extLst>
        </c:ser>
        <c:ser>
          <c:idx val="2"/>
          <c:order val="2"/>
          <c:tx>
            <c:strRef>
              <c:f>Sheet3!$D$18</c:f>
              <c:strCache>
                <c:ptCount val="1"/>
                <c:pt idx="0">
                  <c:v>Average of NH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Sheet3!$A$19:$A$30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Sheet3!$D$19:$D$30</c:f>
              <c:numCache>
                <c:formatCode>General</c:formatCode>
                <c:ptCount val="12"/>
                <c:pt idx="0">
                  <c:v>0.87145444636363645</c:v>
                </c:pt>
                <c:pt idx="1">
                  <c:v>0.87535245409090878</c:v>
                </c:pt>
                <c:pt idx="2">
                  <c:v>0.94852952272727287</c:v>
                </c:pt>
                <c:pt idx="3">
                  <c:v>0.9164209568181817</c:v>
                </c:pt>
                <c:pt idx="4">
                  <c:v>0.79839147090909102</c:v>
                </c:pt>
                <c:pt idx="5">
                  <c:v>0.79903731227272712</c:v>
                </c:pt>
                <c:pt idx="6">
                  <c:v>0.7899252627272727</c:v>
                </c:pt>
                <c:pt idx="7">
                  <c:v>0.83165553318181829</c:v>
                </c:pt>
                <c:pt idx="8">
                  <c:v>0.84307481681818186</c:v>
                </c:pt>
                <c:pt idx="9">
                  <c:v>0.91534077409090908</c:v>
                </c:pt>
                <c:pt idx="10">
                  <c:v>0.95020790045454551</c:v>
                </c:pt>
                <c:pt idx="11">
                  <c:v>0.84980118999999987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85-4F3B-B063-A0FD790E3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128543"/>
        <c:axId val="451128127"/>
      </c:scatterChart>
      <c:valAx>
        <c:axId val="451128543"/>
        <c:scaling>
          <c:orientation val="minMax"/>
          <c:max val="12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9149668326154239"/>
              <c:y val="0.800182596993432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128127"/>
        <c:crosses val="autoZero"/>
        <c:crossBetween val="midCat"/>
        <c:majorUnit val="1"/>
      </c:valAx>
      <c:valAx>
        <c:axId val="451128127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Anomaly from mean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1285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138112</xdr:colOff>
      <xdr:row>3</xdr:row>
      <xdr:rowOff>95250</xdr:rowOff>
    </xdr:from>
    <xdr:to>
      <xdr:col>11</xdr:col>
      <xdr:colOff>442912</xdr:colOff>
      <xdr:row>17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90359C-B947-F2B9-586F-2C22553DB2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833436</xdr:colOff>
      <xdr:row>9</xdr:row>
      <xdr:rowOff>119061</xdr:rowOff>
    </xdr:from>
    <xdr:to>
      <xdr:col>12</xdr:col>
      <xdr:colOff>600075</xdr:colOff>
      <xdr:row>29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0226B3-84A7-4AF0-A181-9DD51DB6B8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y May" refreshedDate="44627.323212152776" createdVersion="7" refreshedVersion="7" minRefreshableVersion="3" recordCount="264" xr:uid="{EBC8F4B2-72CD-4A64-BA95-700DB94B94B7}">
  <cacheSource type="worksheet">
    <worksheetSource ref="B1:F265" sheet="2000-2021"/>
  </cacheSource>
  <cacheFields count="5">
    <cacheField name="Year" numFmtId="0">
      <sharedItems containsSemiMixedTypes="0" containsString="0" containsNumber="1" containsInteger="1" minValue="2000" maxValue="2021"/>
    </cacheField>
    <cacheField name="Month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Global" numFmtId="0">
      <sharedItems containsSemiMixedTypes="0" containsString="0" containsNumber="1" minValue="0.18133692000000001" maxValue="1.2235882" count="264">
        <n v="0.18133692000000001"/>
        <n v="0.49915195000000001"/>
        <n v="0.44504287999999997"/>
        <n v="0.53841539999999999"/>
        <n v="0.30583385000000002"/>
        <n v="0.35022560000000003"/>
        <n v="0.32576227000000002"/>
        <n v="0.3747202"/>
        <n v="0.31077090000000002"/>
        <n v="0.19478564000000001"/>
        <n v="0.24529691000000001"/>
        <n v="0.20167494"/>
        <n v="0.36417356000000001"/>
        <n v="0.3918914"/>
        <n v="0.52045220000000003"/>
        <n v="0.45251647"/>
        <n v="0.48934218000000002"/>
        <n v="0.44591304999999998"/>
        <n v="0.50912946000000003"/>
        <n v="0.50749359999999999"/>
        <n v="0.49257064"/>
        <n v="0.46419922000000002"/>
        <n v="0.69211685999999994"/>
        <n v="0.54156565999999995"/>
        <n v="0.64738759999999995"/>
        <n v="0.64263729999999997"/>
        <n v="0.79940027000000002"/>
        <n v="0.56820654999999998"/>
        <n v="0.502807"/>
        <n v="0.44931490000000002"/>
        <n v="0.56947935000000005"/>
        <n v="0.49848039999999999"/>
        <n v="0.50192404000000002"/>
        <n v="0.50043755999999995"/>
        <n v="0.49447989999999997"/>
        <n v="0.34704304000000002"/>
        <n v="0.65388363999999999"/>
        <n v="0.48562348"/>
        <n v="0.48364088"/>
        <n v="0.47277163999999999"/>
        <n v="0.52228176999999998"/>
        <n v="0.42513414999999999"/>
        <n v="0.48383971999999997"/>
        <n v="0.61210319999999996"/>
        <n v="0.5746869"/>
        <n v="0.65677655000000001"/>
        <n v="0.49907210000000002"/>
        <n v="0.66022813000000002"/>
        <n v="0.50896589999999997"/>
        <n v="0.63486900000000002"/>
        <n v="0.52825564000000003"/>
        <n v="0.52279246000000001"/>
        <n v="0.35092646"/>
        <n v="0.31097006999999999"/>
        <n v="0.23719141999999999"/>
        <n v="0.45830214000000002"/>
        <n v="0.46726716000000001"/>
        <n v="0.52292866000000005"/>
        <n v="0.65105139999999995"/>
        <n v="0.41492837999999999"/>
        <n v="0.65007130000000002"/>
        <n v="0.53382770000000002"/>
        <n v="0.64590990000000004"/>
        <n v="0.63165000000000004"/>
        <n v="0.55320899999999995"/>
        <n v="0.56882129999999997"/>
        <n v="0.55488115999999998"/>
        <n v="0.58098936000000001"/>
        <n v="0.63405489999999998"/>
        <n v="0.68443673999999999"/>
        <n v="0.64322080000000004"/>
        <n v="0.6012786"/>
        <n v="0.49990440000000003"/>
        <n v="0.64555589999999996"/>
        <n v="0.54368399999999995"/>
        <n v="0.48621997"/>
        <n v="0.47178115999999998"/>
        <n v="0.57188183000000004"/>
        <n v="0.47637790000000002"/>
        <n v="0.63337060000000001"/>
        <n v="0.54997110000000005"/>
        <n v="0.61374709999999999"/>
        <n v="0.66086054000000005"/>
        <n v="0.71727779999999997"/>
        <n v="0.89304890000000003"/>
        <n v="0.63967174000000004"/>
        <n v="0.59194857000000001"/>
        <n v="0.72614970000000001"/>
        <n v="0.58012204999999994"/>
        <n v="0.50069010000000003"/>
        <n v="0.56301219999999996"/>
        <n v="0.58378669999999999"/>
        <n v="0.50834729999999995"/>
        <n v="0.55907980000000002"/>
        <n v="0.53552750000000005"/>
        <n v="0.41903135000000002"/>
        <n v="0.21021158000000001"/>
        <n v="0.26930019999999999"/>
        <n v="0.61367479999999996"/>
        <n v="0.44805115000000001"/>
        <n v="0.43248924999999999"/>
        <n v="0.38399752999999998"/>
        <n v="0.53407729999999998"/>
        <n v="0.45276764000000003"/>
        <n v="0.54801619999999995"/>
        <n v="0.59095580000000003"/>
        <n v="0.63220257000000002"/>
        <n v="0.47205409999999998"/>
        <n v="0.59029907000000004"/>
        <n v="0.47127843000000003"/>
        <n v="0.44684099999999999"/>
        <n v="0.52805199999999997"/>
        <n v="0.55033840000000001"/>
        <n v="0.6234883"/>
        <n v="0.68074553999999998"/>
        <n v="0.62213249999999998"/>
        <n v="0.68177085999999998"/>
        <n v="0.62021360000000003"/>
        <n v="0.70605830000000003"/>
        <n v="0.64016174999999997"/>
        <n v="0.71060749999999995"/>
        <n v="0.79013310000000003"/>
        <n v="0.86022739999999998"/>
        <n v="0.83354693999999996"/>
        <n v="0.71491515999999999"/>
        <n v="0.64500329999999995"/>
        <n v="0.61741793"/>
        <n v="0.61463179999999995"/>
        <n v="0.5642509"/>
        <n v="0.64213544"/>
        <n v="0.73456544000000001"/>
        <n v="0.43702229999999997"/>
        <n v="0.45676905000000001"/>
        <n v="0.42912032999999999"/>
        <n v="0.55639740000000004"/>
        <n v="0.60221546999999997"/>
        <n v="0.44336236000000001"/>
        <n v="0.5482127"/>
        <n v="0.64491206000000001"/>
        <n v="0.65102490000000002"/>
        <n v="0.53794116000000003"/>
        <n v="0.57633659999999998"/>
        <n v="0.51125229999999999"/>
        <n v="0.49482837000000002"/>
        <n v="0.3695542"/>
        <n v="0.46470879999999998"/>
        <n v="0.42099609999999998"/>
        <n v="0.61050020000000005"/>
        <n v="0.6589486"/>
        <n v="0.62935099999999999"/>
        <n v="0.56779647"/>
        <n v="0.64494390000000001"/>
        <n v="0.64759122999999996"/>
        <n v="0.7321626"/>
        <n v="0.72104869999999999"/>
        <n v="0.46368310000000001"/>
        <n v="0.6078036"/>
        <n v="0.52651656000000002"/>
        <n v="0.58294170000000001"/>
        <n v="0.57481265000000004"/>
        <n v="0.55688570000000004"/>
        <n v="0.65931969999999995"/>
        <n v="0.58917843999999997"/>
        <n v="0.63520670000000001"/>
        <n v="0.7221902"/>
        <n v="0.65039630000000004"/>
        <n v="0.77001140000000001"/>
        <n v="0.60764134000000003"/>
        <n v="0.66956459999999995"/>
        <n v="0.49080652000000002"/>
        <n v="0.69452800000000003"/>
        <n v="0.73631226999999999"/>
        <n v="0.73708784999999999"/>
        <n v="0.61747456000000001"/>
        <n v="0.58096060000000005"/>
        <n v="0.73377495999999998"/>
        <n v="0.75676900000000002"/>
        <n v="0.74236409999999997"/>
        <n v="0.63000286000000005"/>
        <n v="0.68481449999999999"/>
        <n v="0.7400082"/>
        <n v="0.78175026000000003"/>
        <n v="0.79528372999999997"/>
        <n v="0.70091574999999995"/>
        <n v="0.73098560000000001"/>
        <n v="0.75963049999999999"/>
        <n v="0.71454879999999998"/>
        <n v="0.79915040000000004"/>
        <n v="0.82609314"/>
        <n v="1.0153373000000001"/>
        <n v="0.99598589999999998"/>
        <n v="1.0416831"/>
        <n v="1.0877536999999999"/>
        <n v="1.2235882"/>
        <n v="1.1820778999999999"/>
        <n v="1.0296463"/>
        <n v="0.88048740000000003"/>
        <n v="0.77708082999999994"/>
        <n v="0.77772677000000001"/>
        <n v="0.94857632999999997"/>
        <n v="0.84554359999999995"/>
        <n v="0.81902903000000005"/>
        <n v="0.84448659999999998"/>
        <n v="0.77912897000000003"/>
        <n v="0.95197149999999997"/>
        <n v="1.0670907000000001"/>
        <n v="1.0645918999999999"/>
        <n v="0.84599762999999994"/>
        <n v="0.7798254"/>
        <n v="0.65754559999999995"/>
        <n v="0.80458516000000002"/>
        <n v="0.81099087000000003"/>
        <n v="0.72930163000000003"/>
        <n v="0.80949205000000002"/>
        <n v="0.80587059999999999"/>
        <n v="0.81482810000000006"/>
        <n v="0.71060469999999998"/>
        <n v="0.79579140000000004"/>
        <n v="0.79007510000000003"/>
        <n v="0.82231779999999999"/>
        <n v="0.71316855999999995"/>
        <n v="0.73752569999999995"/>
        <n v="0.73341420000000002"/>
        <n v="0.73473924000000002"/>
        <n v="0.67586756000000003"/>
        <n v="0.8693208"/>
        <n v="0.74476710000000002"/>
        <n v="0.82425619999999999"/>
        <n v="0.79959579999999997"/>
        <n v="0.84422629999999999"/>
        <n v="1.0757369000000001"/>
        <n v="0.93880503999999998"/>
        <n v="0.77762509999999996"/>
        <n v="0.80911993999999998"/>
        <n v="0.85719520000000005"/>
        <n v="0.85825412999999995"/>
        <n v="0.80265750000000002"/>
        <n v="0.95562840000000004"/>
        <n v="0.93721679999999996"/>
        <n v="1.0368101999999999"/>
        <n v="1.0694562999999999"/>
        <n v="1.1133685"/>
        <n v="1.0943997000000001"/>
        <n v="1.0626723"/>
        <n v="0.90792704000000002"/>
        <n v="0.82513340000000002"/>
        <n v="0.81607646"/>
        <n v="0.80101144000000002"/>
        <n v="0.86703229999999998"/>
        <n v="0.8107299"/>
        <n v="1.0130944"/>
        <n v="0.69262369999999995"/>
        <n v="0.70082586999999996"/>
        <n v="0.56454515000000005"/>
        <n v="0.72625269999999997"/>
        <n v="0.76006615"/>
        <n v="0.70636900000000002"/>
        <n v="0.71322304000000003"/>
        <n v="0.79177050000000004"/>
        <n v="0.79945593999999998"/>
        <n v="0.86747620000000003"/>
        <n v="0.90739099999999995"/>
        <n v="0.85357190000000005"/>
        <n v="0.75128099999999998"/>
      </sharedItems>
    </cacheField>
    <cacheField name="NH" numFmtId="0">
      <sharedItems containsSemiMixedTypes="0" containsString="0" containsNumber="1" minValue="0.21819161000000001" maxValue="1.7432089" count="264">
        <n v="0.33494764999999999"/>
        <n v="0.82267016000000004"/>
        <n v="0.73004340000000001"/>
        <n v="0.85793410000000003"/>
        <n v="0.52675514999999995"/>
        <n v="0.42816096999999997"/>
        <n v="0.44178026999999997"/>
        <n v="0.51198569999999999"/>
        <n v="0.40158414999999997"/>
        <n v="0.32597268000000001"/>
        <n v="0.21819161000000001"/>
        <n v="0.2448871"/>
        <n v="0.5243447"/>
        <n v="0.43327090000000001"/>
        <n v="0.67391999999999996"/>
        <n v="0.58455663999999996"/>
        <n v="0.61649180000000003"/>
        <n v="0.51539135000000003"/>
        <n v="0.60963970000000001"/>
        <n v="0.66751176000000001"/>
        <n v="0.57567716000000002"/>
        <n v="0.60886940000000001"/>
        <n v="0.98341095000000001"/>
        <n v="0.74583140000000003"/>
        <n v="0.86086130000000005"/>
        <n v="0.93491124999999997"/>
        <n v="0.99284273000000001"/>
        <n v="0.51676005000000003"/>
        <n v="0.47663674"/>
        <n v="0.64729077000000002"/>
        <n v="0.64298759999999999"/>
        <n v="0.57160330000000004"/>
        <n v="0.62843459999999995"/>
        <n v="0.57483107"/>
        <n v="0.72276114999999996"/>
        <n v="0.4546502"/>
        <n v="0.88069989999999998"/>
        <n v="0.48999009999999998"/>
        <n v="0.56960239999999995"/>
        <n v="0.59444505000000003"/>
        <n v="0.70993554999999997"/>
        <n v="0.53117376999999999"/>
        <n v="0.66044970000000003"/>
        <n v="0.80430659999999998"/>
        <n v="0.78922179999999997"/>
        <n v="0.98068063999999999"/>
        <n v="0.68965969999999999"/>
        <n v="0.94549439999999996"/>
        <n v="0.66544247000000001"/>
        <n v="0.83541580000000004"/>
        <n v="0.73557866000000005"/>
        <n v="0.71571136000000002"/>
        <n v="0.48963099999999998"/>
        <n v="0.45466459999999997"/>
        <n v="0.48965861999999999"/>
        <n v="0.57668452999999997"/>
        <n v="0.61797740000000001"/>
        <n v="0.67244786000000001"/>
        <n v="0.9360946"/>
        <n v="0.41257129999999997"/>
        <n v="0.85891260000000003"/>
        <n v="0.67231379999999996"/>
        <n v="0.81395490000000004"/>
        <n v="0.89132047000000003"/>
        <n v="0.79305046999999995"/>
        <n v="0.78079160000000003"/>
        <n v="0.77260799999999996"/>
        <n v="0.71944505000000003"/>
        <n v="0.88004979999999999"/>
        <n v="0.93305919999999998"/>
        <n v="1.0369041999999999"/>
        <n v="0.82438389999999995"/>
        <n v="0.60264534000000003"/>
        <n v="0.89717329999999995"/>
        <n v="0.72283129999999995"/>
        <n v="0.61479399999999995"/>
        <n v="0.74611676000000005"/>
        <n v="0.77800583999999995"/>
        <n v="0.63434270000000004"/>
        <n v="0.7398013"/>
        <n v="0.80735283999999996"/>
        <n v="0.95380710000000002"/>
        <n v="0.92652469999999998"/>
        <n v="1.1137353000000001"/>
        <n v="1.3136030000000001"/>
        <n v="0.89263910000000002"/>
        <n v="0.80831120000000001"/>
        <n v="1.1008457"/>
        <n v="0.70182"/>
        <n v="0.64610570000000001"/>
        <n v="0.69349989999999995"/>
        <n v="0.75848689999999996"/>
        <n v="0.68266064000000004"/>
        <n v="0.81120175000000005"/>
        <n v="0.81555575000000002"/>
        <n v="0.76049990000000001"/>
        <n v="0.28827983000000001"/>
        <n v="0.46977292999999998"/>
        <n v="0.97850029999999999"/>
        <n v="0.64192910000000003"/>
        <n v="0.63790259999999999"/>
        <n v="0.62310869999999996"/>
        <n v="0.63575446999999996"/>
        <n v="0.63810900000000004"/>
        <n v="0.6296737"/>
        <n v="0.89066493999999996"/>
        <n v="0.96062780000000003"/>
        <n v="0.66612696999999998"/>
        <n v="0.84008974000000003"/>
        <n v="0.64479125000000004"/>
        <n v="0.49197574999999999"/>
        <n v="0.67809456999999995"/>
        <n v="0.57445632999999996"/>
        <n v="0.66643859999999999"/>
        <n v="0.70080476999999997"/>
        <n v="0.72139865000000003"/>
        <n v="0.85862179999999999"/>
        <n v="0.81467694000000002"/>
        <n v="0.79498975999999999"/>
        <n v="0.69453776"/>
        <n v="0.82424986"/>
        <n v="0.94054943000000002"/>
        <n v="1.0480418"/>
        <n v="1.1840972000000001"/>
        <n v="0.93952089999999999"/>
        <n v="0.87159589999999998"/>
        <n v="0.90611607000000005"/>
        <n v="0.88130282999999998"/>
        <n v="0.70111460000000003"/>
        <n v="0.90266610000000003"/>
        <n v="1.2115362999999999"/>
        <n v="0.62320565999999999"/>
        <n v="0.59693549999999995"/>
        <n v="0.50933969999999995"/>
        <n v="0.810836"/>
        <n v="0.83047300000000002"/>
        <n v="0.6520108"/>
        <n v="0.76115644000000005"/>
        <n v="0.74547964"/>
        <n v="0.75032365000000001"/>
        <n v="0.72733605000000001"/>
        <n v="0.88640730000000001"/>
        <n v="0.63469094000000004"/>
        <n v="0.79916346000000005"/>
        <n v="0.59484579999999998"/>
        <n v="0.59859973"/>
        <n v="0.52307915999999999"/>
        <n v="0.99781984000000001"/>
        <n v="0.9409727"/>
        <n v="0.93979794000000005"/>
        <n v="0.86289393999999997"/>
        <n v="0.80767540000000004"/>
        <n v="0.87313384000000005"/>
        <n v="0.88349540000000004"/>
        <n v="0.93081709999999995"/>
        <n v="0.45884886000000003"/>
        <n v="0.72541887000000005"/>
        <n v="0.65938704999999997"/>
        <n v="0.76566089999999998"/>
        <n v="0.72191740000000004"/>
        <n v="0.7716539"/>
        <n v="0.75733280000000003"/>
        <n v="0.694519"/>
        <n v="0.76669929999999997"/>
        <n v="0.75222719999999998"/>
        <n v="0.8430725"/>
        <n v="1.0602104999999999"/>
        <n v="0.80199087000000002"/>
        <n v="0.86913406999999998"/>
        <n v="0.65121260000000003"/>
        <n v="1.0571116"/>
        <n v="1.0283017999999999"/>
        <n v="0.87943000000000005"/>
        <n v="0.83661574000000005"/>
        <n v="0.82209290000000002"/>
        <n v="0.99784819999999996"/>
        <n v="0.91105130000000001"/>
        <n v="0.98688419999999999"/>
        <n v="0.82830369999999998"/>
        <n v="1.0255418000000001"/>
        <n v="1.0656847"/>
        <n v="1.0635245"/>
        <n v="1.1110917"/>
        <n v="0.99455870000000002"/>
        <n v="1.0156415999999999"/>
        <n v="1.0730667"/>
        <n v="0.9586983"/>
        <n v="1.0664476000000001"/>
        <n v="1.2136781000000001"/>
        <n v="1.271887"/>
        <n v="1.3315372000000001"/>
        <n v="1.4042709"/>
        <n v="1.4935338"/>
        <n v="1.7432089"/>
        <n v="1.6370131000000001"/>
        <n v="1.4060588999999999"/>
        <n v="1.1161622"/>
        <n v="1.1511906000000001"/>
        <n v="1.0588902"/>
        <n v="1.1369347999999999"/>
        <n v="1.2146737999999999"/>
        <n v="1.0219274"/>
        <n v="1.0520233000000001"/>
        <n v="1.030699"/>
        <n v="1.2971935999999999"/>
        <n v="1.3986348"/>
        <n v="1.4145817000000001"/>
        <n v="1.1742364999999999"/>
        <n v="0.88000529999999999"/>
        <n v="0.89722334999999998"/>
        <n v="0.96931449999999997"/>
        <n v="1.051169"/>
        <n v="0.97171854999999996"/>
        <n v="0.98604375"/>
        <n v="1.1078347"/>
        <n v="1.2368068999999999"/>
        <n v="0.99189453999999999"/>
        <n v="1.1438995999999999"/>
        <n v="1.0302682000000001"/>
        <n v="0.95821946999999996"/>
        <n v="0.86511919999999998"/>
        <n v="0.87718090000000004"/>
        <n v="0.85875279999999998"/>
        <n v="0.85923665999999999"/>
        <n v="0.87913394"/>
        <n v="1.1381326"/>
        <n v="0.89353024999999997"/>
        <n v="1.0205723"/>
        <n v="0.98259795000000005"/>
        <n v="0.99620956000000005"/>
        <n v="1.3958908000000001"/>
        <n v="1.1804395000000001"/>
        <n v="0.97537446000000005"/>
        <n v="1.1213971"/>
        <n v="1.0511001"/>
        <n v="1.1487134000000001"/>
        <n v="1.1987572"/>
        <n v="1.2691049999999999"/>
        <n v="1.1083799999999999"/>
        <n v="1.2969561000000001"/>
        <n v="1.4337738"/>
        <n v="1.5958972"/>
        <n v="1.5332204"/>
        <n v="1.3384522999999999"/>
        <n v="1.2156621999999999"/>
        <n v="1.1098021"/>
        <n v="1.0933489999999999"/>
        <n v="1.1037216000000001"/>
        <n v="1.1662729000000001"/>
        <n v="1.1677215999999999"/>
        <n v="1.4490955999999999"/>
        <n v="1.1017503"/>
        <n v="1.1269088"/>
        <n v="0.86434233000000005"/>
        <n v="1.0232935000000001"/>
        <n v="1.1502954000000001"/>
        <n v="1.0402627"/>
        <n v="1.1113294"/>
        <n v="1.0756235999999999"/>
        <n v="1.0170165"/>
        <n v="1.0672946000000001"/>
        <n v="1.2139426"/>
        <n v="1.211894"/>
        <n v="1.0331018000000001"/>
      </sharedItems>
    </cacheField>
    <cacheField name="SH" numFmtId="0">
      <sharedItems containsSemiMixedTypes="0" containsString="0" containsNumber="1" minValue="-1.5275755E-2" maxValue="0.78689220000000004" count="264">
        <n v="2.7726192E-2"/>
        <n v="0.17563372999999999"/>
        <n v="0.16004233000000001"/>
        <n v="0.21889660999999999"/>
        <n v="8.491253E-2"/>
        <n v="0.27229023000000002"/>
        <n v="0.20974424"/>
        <n v="0.23745467000000001"/>
        <n v="0.21995762999999999"/>
        <n v="6.3598619999999995E-2"/>
        <n v="0.27240219999999998"/>
        <n v="0.15846278"/>
        <n v="0.20400241"/>
        <n v="0.35051188"/>
        <n v="0.36698434000000002"/>
        <n v="0.32047629999999999"/>
        <n v="0.36219256999999999"/>
        <n v="0.37643476999999997"/>
        <n v="0.40861916999999998"/>
        <n v="0.34747539999999999"/>
        <n v="0.40946411999999999"/>
        <n v="0.31952905999999998"/>
        <n v="0.40082266999999999"/>
        <n v="0.33729997"/>
        <n v="0.43391397999999998"/>
        <n v="0.35036334000000002"/>
        <n v="0.60595779999999999"/>
        <n v="0.61965309999999996"/>
        <n v="0.52897720000000004"/>
        <n v="0.25133902000000002"/>
        <n v="0.49597108000000001"/>
        <n v="0.42535754999999997"/>
        <n v="0.37541344999999998"/>
        <n v="0.42604402000000002"/>
        <n v="0.26619863999999999"/>
        <n v="0.23943585000000001"/>
        <n v="0.42706734000000002"/>
        <n v="0.48125684000000002"/>
        <n v="0.39767940000000002"/>
        <n v="0.35109824000000001"/>
        <n v="0.33462799999999998"/>
        <n v="0.3190945"/>
        <n v="0.3072298"/>
        <n v="0.41989988"/>
        <n v="0.36015190000000002"/>
        <n v="0.33287242"/>
        <n v="0.30848451999999998"/>
        <n v="0.37496182"/>
        <n v="0.35248934999999998"/>
        <n v="0.43432218"/>
        <n v="0.32093263"/>
        <n v="0.32987359999999999"/>
        <n v="0.21222189"/>
        <n v="0.16727555999999999"/>
        <n v="-1.5275755E-2"/>
        <n v="0.33991971999999998"/>
        <n v="0.31655693000000001"/>
        <n v="0.37340950000000001"/>
        <n v="0.36600820000000001"/>
        <n v="0.41728539999999997"/>
        <n v="0.44123012"/>
        <n v="0.39534160000000002"/>
        <n v="0.47786495000000001"/>
        <n v="0.37197942000000001"/>
        <n v="0.31336760000000002"/>
        <n v="0.35685104000000001"/>
        <n v="0.33715435999999999"/>
        <n v="0.44253366999999999"/>
        <n v="0.38805996999999998"/>
        <n v="0.43581423000000002"/>
        <n v="0.24953728999999999"/>
        <n v="0.37817326000000001"/>
        <n v="0.39716344999999997"/>
        <n v="0.39393850000000002"/>
        <n v="0.36453669999999999"/>
        <n v="0.35764590000000002"/>
        <n v="0.19744554"/>
        <n v="0.36575782000000001"/>
        <n v="0.31841313999999998"/>
        <n v="0.52693986999999998"/>
        <n v="0.2925893"/>
        <n v="0.27368717999999997"/>
        <n v="0.39519634999999997"/>
        <n v="0.32082036000000003"/>
        <n v="0.47249478"/>
        <n v="0.38670432999999999"/>
        <n v="0.37558589999999997"/>
        <n v="0.35145366"/>
        <n v="0.4584241"/>
        <n v="0.35527452999999998"/>
        <n v="0.43252437999999999"/>
        <n v="0.40908653"/>
        <n v="0.33403393999999997"/>
        <n v="0.30695792999999999"/>
        <n v="0.25549929999999998"/>
        <n v="7.7562829999999999E-2"/>
        <n v="0.13214332000000001"/>
        <n v="6.8827465000000004E-2"/>
        <n v="0.24884935999999999"/>
        <n v="0.25417319999999999"/>
        <n v="0.22707583000000001"/>
        <n v="0.14488634"/>
        <n v="0.43240008000000002"/>
        <n v="0.26742624999999998"/>
        <n v="0.46635860000000001"/>
        <n v="0.29124667999999998"/>
        <n v="0.30377739999999998"/>
        <n v="0.27798119999999998"/>
        <n v="0.34050846000000001"/>
        <n v="0.29776566999999998"/>
        <n v="0.40170624999999999"/>
        <n v="0.3780094"/>
        <n v="0.52622044000000001"/>
        <n v="0.58053803000000004"/>
        <n v="0.66068625000000003"/>
        <n v="0.52286624999999998"/>
        <n v="0.50491995000000001"/>
        <n v="0.42575034"/>
        <n v="0.61712694000000001"/>
        <n v="0.58578574999999999"/>
        <n v="0.59696525"/>
        <n v="0.63971679999999997"/>
        <n v="0.67241300000000004"/>
        <n v="0.48299663999999998"/>
        <n v="0.49030944999999998"/>
        <n v="0.41841077999999998"/>
        <n v="0.32871988000000002"/>
        <n v="0.34796068000000002"/>
        <n v="0.42738720000000002"/>
        <n v="0.38160473"/>
        <n v="0.25759460000000001"/>
        <n v="0.25083889999999998"/>
        <n v="0.31660255999999998"/>
        <n v="0.34890096999999998"/>
        <n v="0.30195874"/>
        <n v="0.37395790000000001"/>
        <n v="0.23471391"/>
        <n v="0.33526899999999998"/>
        <n v="0.54434453999999999"/>
        <n v="0.55172604000000003"/>
        <n v="0.34854629999999998"/>
        <n v="0.26626583999999998"/>
        <n v="0.38781359999999998"/>
        <n v="0.19049326999999999"/>
        <n v="0.14426261000000001"/>
        <n v="0.33081781999999998"/>
        <n v="0.31891307000000002"/>
        <n v="0.22318057999999999"/>
        <n v="0.37692453999999997"/>
        <n v="0.31890410000000002"/>
        <n v="0.27269900000000002"/>
        <n v="0.48221229999999998"/>
        <n v="0.42204857000000001"/>
        <n v="0.58082979999999995"/>
        <n v="0.51128030000000002"/>
        <n v="0.46851735999999999"/>
        <n v="0.49018833000000001"/>
        <n v="0.3936461"/>
        <n v="0.40022257"/>
        <n v="0.42770789999999997"/>
        <n v="0.34211752000000001"/>
        <n v="0.56130665999999996"/>
        <n v="0.48383796000000001"/>
        <n v="0.50371410000000005"/>
        <n v="0.69215320000000002"/>
        <n v="0.45772015999999999"/>
        <n v="0.47981232000000001"/>
        <n v="0.41329178"/>
        <n v="0.46999513999999998"/>
        <n v="0.33040047"/>
        <n v="0.33194435"/>
        <n v="0.44432270000000001"/>
        <n v="0.59474570000000004"/>
        <n v="0.3983333"/>
        <n v="0.33982830000000003"/>
        <n v="0.46970173999999998"/>
        <n v="0.60248670000000004"/>
        <n v="0.49784400000000001"/>
        <n v="0.43170199999999997"/>
        <n v="0.34408724000000002"/>
        <n v="0.41433173000000001"/>
        <n v="0.49997597999999999"/>
        <n v="0.4794757"/>
        <n v="0.40727281999999998"/>
        <n v="0.44632961999999998"/>
        <n v="0.44619417"/>
        <n v="0.47039937999999998"/>
        <n v="0.53185313999999995"/>
        <n v="0.43850814999999999"/>
        <n v="0.75878774999999998"/>
        <n v="0.66043454000000001"/>
        <n v="0.67909520000000001"/>
        <n v="0.68197333999999998"/>
        <n v="0.70396760000000003"/>
        <n v="0.72714259999999997"/>
        <n v="0.65323365"/>
        <n v="0.64481250000000001"/>
        <n v="0.40297103000000001"/>
        <n v="0.49656331999999997"/>
        <n v="0.7602179"/>
        <n v="0.47641346000000001"/>
        <n v="0.61613065"/>
        <n v="0.63694989999999996"/>
        <n v="0.52755890000000005"/>
        <n v="0.60674936000000002"/>
        <n v="0.7355467"/>
        <n v="0.71460204999999999"/>
        <n v="0.51775866999999998"/>
        <n v="0.67964553999999999"/>
        <n v="0.41786786999999997"/>
        <n v="0.63985586000000005"/>
        <n v="0.57081263999999998"/>
        <n v="0.4868847"/>
        <n v="0.63294039999999996"/>
        <n v="0.50390654999999995"/>
        <n v="0.39284930000000001"/>
        <n v="0.42931488000000001"/>
        <n v="0.44768321999999999"/>
        <n v="0.54988194000000001"/>
        <n v="0.68641609999999997"/>
        <n v="0.56121796000000002"/>
        <n v="0.59787060000000003"/>
        <n v="0.60807555999999996"/>
        <n v="0.61024182999999999"/>
        <n v="0.47260122999999998"/>
        <n v="0.60050904999999999"/>
        <n v="0.59600407"/>
        <n v="0.6279401"/>
        <n v="0.61659366000000004"/>
        <n v="0.69224300000000005"/>
        <n v="0.75558305000000003"/>
        <n v="0.69717055999999999"/>
        <n v="0.57987577000000001"/>
        <n v="0.49684270000000003"/>
        <n v="0.66329026000000002"/>
        <n v="0.56779486000000001"/>
        <n v="0.40655780000000002"/>
        <n v="0.64215180000000005"/>
        <n v="0.76605374000000004"/>
        <n v="0.77666409999999997"/>
        <n v="0.70513899999999996"/>
        <n v="0.63083993999999999"/>
        <n v="0.65557909999999997"/>
        <n v="0.78689220000000004"/>
        <n v="0.60019182999999998"/>
        <n v="0.54046470000000002"/>
        <n v="0.53880393999999998"/>
        <n v="0.4983012"/>
        <n v="0.56779175999999998"/>
        <n v="0.45373827"/>
        <n v="0.57709323999999995"/>
        <n v="0.2834971"/>
        <n v="0.27474293"/>
        <n v="0.26474795000000001"/>
        <n v="0.42921187999999999"/>
        <n v="0.36983693000000001"/>
        <n v="0.37247530000000001"/>
        <n v="0.31511664"/>
        <n v="0.50791733999999999"/>
        <n v="0.58189539999999995"/>
        <n v="0.66765790000000003"/>
        <n v="0.60083940000000002"/>
        <n v="0.49524972"/>
        <n v="0.4694602199999999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4">
  <r>
    <n v="2000"/>
    <x v="0"/>
    <x v="0"/>
    <x v="0"/>
    <x v="0"/>
  </r>
  <r>
    <n v="2000"/>
    <x v="1"/>
    <x v="1"/>
    <x v="1"/>
    <x v="1"/>
  </r>
  <r>
    <n v="2000"/>
    <x v="2"/>
    <x v="2"/>
    <x v="2"/>
    <x v="2"/>
  </r>
  <r>
    <n v="2000"/>
    <x v="3"/>
    <x v="3"/>
    <x v="3"/>
    <x v="3"/>
  </r>
  <r>
    <n v="2000"/>
    <x v="4"/>
    <x v="4"/>
    <x v="4"/>
    <x v="4"/>
  </r>
  <r>
    <n v="2000"/>
    <x v="5"/>
    <x v="5"/>
    <x v="5"/>
    <x v="5"/>
  </r>
  <r>
    <n v="2000"/>
    <x v="6"/>
    <x v="6"/>
    <x v="6"/>
    <x v="6"/>
  </r>
  <r>
    <n v="2000"/>
    <x v="7"/>
    <x v="7"/>
    <x v="7"/>
    <x v="7"/>
  </r>
  <r>
    <n v="2000"/>
    <x v="8"/>
    <x v="8"/>
    <x v="8"/>
    <x v="8"/>
  </r>
  <r>
    <n v="2000"/>
    <x v="9"/>
    <x v="9"/>
    <x v="9"/>
    <x v="9"/>
  </r>
  <r>
    <n v="2000"/>
    <x v="10"/>
    <x v="10"/>
    <x v="10"/>
    <x v="10"/>
  </r>
  <r>
    <n v="2000"/>
    <x v="11"/>
    <x v="11"/>
    <x v="11"/>
    <x v="11"/>
  </r>
  <r>
    <n v="2001"/>
    <x v="0"/>
    <x v="12"/>
    <x v="12"/>
    <x v="12"/>
  </r>
  <r>
    <n v="2001"/>
    <x v="1"/>
    <x v="13"/>
    <x v="13"/>
    <x v="13"/>
  </r>
  <r>
    <n v="2001"/>
    <x v="2"/>
    <x v="14"/>
    <x v="14"/>
    <x v="14"/>
  </r>
  <r>
    <n v="2001"/>
    <x v="3"/>
    <x v="15"/>
    <x v="15"/>
    <x v="15"/>
  </r>
  <r>
    <n v="2001"/>
    <x v="4"/>
    <x v="16"/>
    <x v="16"/>
    <x v="16"/>
  </r>
  <r>
    <n v="2001"/>
    <x v="5"/>
    <x v="17"/>
    <x v="17"/>
    <x v="17"/>
  </r>
  <r>
    <n v="2001"/>
    <x v="6"/>
    <x v="18"/>
    <x v="18"/>
    <x v="18"/>
  </r>
  <r>
    <n v="2001"/>
    <x v="7"/>
    <x v="19"/>
    <x v="19"/>
    <x v="19"/>
  </r>
  <r>
    <n v="2001"/>
    <x v="8"/>
    <x v="20"/>
    <x v="20"/>
    <x v="20"/>
  </r>
  <r>
    <n v="2001"/>
    <x v="9"/>
    <x v="21"/>
    <x v="21"/>
    <x v="21"/>
  </r>
  <r>
    <n v="2001"/>
    <x v="10"/>
    <x v="22"/>
    <x v="22"/>
    <x v="22"/>
  </r>
  <r>
    <n v="2001"/>
    <x v="11"/>
    <x v="23"/>
    <x v="23"/>
    <x v="23"/>
  </r>
  <r>
    <n v="2002"/>
    <x v="0"/>
    <x v="24"/>
    <x v="24"/>
    <x v="24"/>
  </r>
  <r>
    <n v="2002"/>
    <x v="1"/>
    <x v="25"/>
    <x v="25"/>
    <x v="25"/>
  </r>
  <r>
    <n v="2002"/>
    <x v="2"/>
    <x v="26"/>
    <x v="26"/>
    <x v="26"/>
  </r>
  <r>
    <n v="2002"/>
    <x v="3"/>
    <x v="27"/>
    <x v="27"/>
    <x v="27"/>
  </r>
  <r>
    <n v="2002"/>
    <x v="4"/>
    <x v="28"/>
    <x v="28"/>
    <x v="28"/>
  </r>
  <r>
    <n v="2002"/>
    <x v="5"/>
    <x v="29"/>
    <x v="29"/>
    <x v="29"/>
  </r>
  <r>
    <n v="2002"/>
    <x v="6"/>
    <x v="30"/>
    <x v="30"/>
    <x v="30"/>
  </r>
  <r>
    <n v="2002"/>
    <x v="7"/>
    <x v="31"/>
    <x v="31"/>
    <x v="31"/>
  </r>
  <r>
    <n v="2002"/>
    <x v="8"/>
    <x v="32"/>
    <x v="32"/>
    <x v="32"/>
  </r>
  <r>
    <n v="2002"/>
    <x v="9"/>
    <x v="33"/>
    <x v="33"/>
    <x v="33"/>
  </r>
  <r>
    <n v="2002"/>
    <x v="10"/>
    <x v="34"/>
    <x v="34"/>
    <x v="34"/>
  </r>
  <r>
    <n v="2002"/>
    <x v="11"/>
    <x v="35"/>
    <x v="35"/>
    <x v="35"/>
  </r>
  <r>
    <n v="2003"/>
    <x v="0"/>
    <x v="36"/>
    <x v="36"/>
    <x v="36"/>
  </r>
  <r>
    <n v="2003"/>
    <x v="1"/>
    <x v="37"/>
    <x v="37"/>
    <x v="37"/>
  </r>
  <r>
    <n v="2003"/>
    <x v="2"/>
    <x v="38"/>
    <x v="38"/>
    <x v="38"/>
  </r>
  <r>
    <n v="2003"/>
    <x v="3"/>
    <x v="39"/>
    <x v="39"/>
    <x v="39"/>
  </r>
  <r>
    <n v="2003"/>
    <x v="4"/>
    <x v="40"/>
    <x v="40"/>
    <x v="40"/>
  </r>
  <r>
    <n v="2003"/>
    <x v="5"/>
    <x v="41"/>
    <x v="41"/>
    <x v="41"/>
  </r>
  <r>
    <n v="2003"/>
    <x v="6"/>
    <x v="42"/>
    <x v="42"/>
    <x v="42"/>
  </r>
  <r>
    <n v="2003"/>
    <x v="7"/>
    <x v="43"/>
    <x v="43"/>
    <x v="43"/>
  </r>
  <r>
    <n v="2003"/>
    <x v="8"/>
    <x v="44"/>
    <x v="44"/>
    <x v="44"/>
  </r>
  <r>
    <n v="2003"/>
    <x v="9"/>
    <x v="45"/>
    <x v="45"/>
    <x v="45"/>
  </r>
  <r>
    <n v="2003"/>
    <x v="10"/>
    <x v="46"/>
    <x v="46"/>
    <x v="46"/>
  </r>
  <r>
    <n v="2003"/>
    <x v="11"/>
    <x v="47"/>
    <x v="47"/>
    <x v="47"/>
  </r>
  <r>
    <n v="2004"/>
    <x v="0"/>
    <x v="48"/>
    <x v="48"/>
    <x v="48"/>
  </r>
  <r>
    <n v="2004"/>
    <x v="1"/>
    <x v="49"/>
    <x v="49"/>
    <x v="49"/>
  </r>
  <r>
    <n v="2004"/>
    <x v="2"/>
    <x v="50"/>
    <x v="50"/>
    <x v="50"/>
  </r>
  <r>
    <n v="2004"/>
    <x v="3"/>
    <x v="51"/>
    <x v="51"/>
    <x v="51"/>
  </r>
  <r>
    <n v="2004"/>
    <x v="4"/>
    <x v="52"/>
    <x v="52"/>
    <x v="52"/>
  </r>
  <r>
    <n v="2004"/>
    <x v="5"/>
    <x v="53"/>
    <x v="53"/>
    <x v="53"/>
  </r>
  <r>
    <n v="2004"/>
    <x v="6"/>
    <x v="54"/>
    <x v="54"/>
    <x v="54"/>
  </r>
  <r>
    <n v="2004"/>
    <x v="7"/>
    <x v="55"/>
    <x v="55"/>
    <x v="55"/>
  </r>
  <r>
    <n v="2004"/>
    <x v="8"/>
    <x v="56"/>
    <x v="56"/>
    <x v="56"/>
  </r>
  <r>
    <n v="2004"/>
    <x v="9"/>
    <x v="57"/>
    <x v="57"/>
    <x v="57"/>
  </r>
  <r>
    <n v="2004"/>
    <x v="10"/>
    <x v="58"/>
    <x v="58"/>
    <x v="58"/>
  </r>
  <r>
    <n v="2004"/>
    <x v="11"/>
    <x v="59"/>
    <x v="59"/>
    <x v="59"/>
  </r>
  <r>
    <n v="2005"/>
    <x v="0"/>
    <x v="60"/>
    <x v="60"/>
    <x v="60"/>
  </r>
  <r>
    <n v="2005"/>
    <x v="1"/>
    <x v="61"/>
    <x v="61"/>
    <x v="61"/>
  </r>
  <r>
    <n v="2005"/>
    <x v="2"/>
    <x v="62"/>
    <x v="62"/>
    <x v="62"/>
  </r>
  <r>
    <n v="2005"/>
    <x v="3"/>
    <x v="63"/>
    <x v="63"/>
    <x v="63"/>
  </r>
  <r>
    <n v="2005"/>
    <x v="4"/>
    <x v="64"/>
    <x v="64"/>
    <x v="64"/>
  </r>
  <r>
    <n v="2005"/>
    <x v="5"/>
    <x v="65"/>
    <x v="65"/>
    <x v="65"/>
  </r>
  <r>
    <n v="2005"/>
    <x v="6"/>
    <x v="66"/>
    <x v="66"/>
    <x v="66"/>
  </r>
  <r>
    <n v="2005"/>
    <x v="7"/>
    <x v="67"/>
    <x v="67"/>
    <x v="67"/>
  </r>
  <r>
    <n v="2005"/>
    <x v="8"/>
    <x v="68"/>
    <x v="68"/>
    <x v="68"/>
  </r>
  <r>
    <n v="2005"/>
    <x v="9"/>
    <x v="69"/>
    <x v="69"/>
    <x v="69"/>
  </r>
  <r>
    <n v="2005"/>
    <x v="10"/>
    <x v="70"/>
    <x v="70"/>
    <x v="70"/>
  </r>
  <r>
    <n v="2005"/>
    <x v="11"/>
    <x v="71"/>
    <x v="71"/>
    <x v="71"/>
  </r>
  <r>
    <n v="2006"/>
    <x v="0"/>
    <x v="72"/>
    <x v="72"/>
    <x v="72"/>
  </r>
  <r>
    <n v="2006"/>
    <x v="1"/>
    <x v="73"/>
    <x v="73"/>
    <x v="73"/>
  </r>
  <r>
    <n v="2006"/>
    <x v="2"/>
    <x v="74"/>
    <x v="74"/>
    <x v="74"/>
  </r>
  <r>
    <n v="2006"/>
    <x v="3"/>
    <x v="75"/>
    <x v="75"/>
    <x v="75"/>
  </r>
  <r>
    <n v="2006"/>
    <x v="4"/>
    <x v="76"/>
    <x v="76"/>
    <x v="76"/>
  </r>
  <r>
    <n v="2006"/>
    <x v="5"/>
    <x v="77"/>
    <x v="77"/>
    <x v="77"/>
  </r>
  <r>
    <n v="2006"/>
    <x v="6"/>
    <x v="78"/>
    <x v="78"/>
    <x v="78"/>
  </r>
  <r>
    <n v="2006"/>
    <x v="7"/>
    <x v="79"/>
    <x v="79"/>
    <x v="79"/>
  </r>
  <r>
    <n v="2006"/>
    <x v="8"/>
    <x v="80"/>
    <x v="80"/>
    <x v="80"/>
  </r>
  <r>
    <n v="2006"/>
    <x v="9"/>
    <x v="81"/>
    <x v="81"/>
    <x v="81"/>
  </r>
  <r>
    <n v="2006"/>
    <x v="10"/>
    <x v="82"/>
    <x v="82"/>
    <x v="82"/>
  </r>
  <r>
    <n v="2006"/>
    <x v="11"/>
    <x v="83"/>
    <x v="83"/>
    <x v="83"/>
  </r>
  <r>
    <n v="2007"/>
    <x v="0"/>
    <x v="84"/>
    <x v="84"/>
    <x v="84"/>
  </r>
  <r>
    <n v="2007"/>
    <x v="1"/>
    <x v="85"/>
    <x v="85"/>
    <x v="85"/>
  </r>
  <r>
    <n v="2007"/>
    <x v="2"/>
    <x v="86"/>
    <x v="86"/>
    <x v="86"/>
  </r>
  <r>
    <n v="2007"/>
    <x v="3"/>
    <x v="87"/>
    <x v="87"/>
    <x v="87"/>
  </r>
  <r>
    <n v="2007"/>
    <x v="4"/>
    <x v="88"/>
    <x v="88"/>
    <x v="88"/>
  </r>
  <r>
    <n v="2007"/>
    <x v="5"/>
    <x v="89"/>
    <x v="89"/>
    <x v="89"/>
  </r>
  <r>
    <n v="2007"/>
    <x v="6"/>
    <x v="90"/>
    <x v="90"/>
    <x v="90"/>
  </r>
  <r>
    <n v="2007"/>
    <x v="7"/>
    <x v="91"/>
    <x v="91"/>
    <x v="91"/>
  </r>
  <r>
    <n v="2007"/>
    <x v="8"/>
    <x v="92"/>
    <x v="92"/>
    <x v="92"/>
  </r>
  <r>
    <n v="2007"/>
    <x v="9"/>
    <x v="93"/>
    <x v="93"/>
    <x v="93"/>
  </r>
  <r>
    <n v="2007"/>
    <x v="10"/>
    <x v="94"/>
    <x v="94"/>
    <x v="94"/>
  </r>
  <r>
    <n v="2007"/>
    <x v="11"/>
    <x v="95"/>
    <x v="95"/>
    <x v="95"/>
  </r>
  <r>
    <n v="2008"/>
    <x v="0"/>
    <x v="96"/>
    <x v="96"/>
    <x v="96"/>
  </r>
  <r>
    <n v="2008"/>
    <x v="1"/>
    <x v="97"/>
    <x v="97"/>
    <x v="97"/>
  </r>
  <r>
    <n v="2008"/>
    <x v="2"/>
    <x v="98"/>
    <x v="98"/>
    <x v="98"/>
  </r>
  <r>
    <n v="2008"/>
    <x v="3"/>
    <x v="99"/>
    <x v="99"/>
    <x v="99"/>
  </r>
  <r>
    <n v="2008"/>
    <x v="4"/>
    <x v="100"/>
    <x v="100"/>
    <x v="100"/>
  </r>
  <r>
    <n v="2008"/>
    <x v="5"/>
    <x v="101"/>
    <x v="101"/>
    <x v="101"/>
  </r>
  <r>
    <n v="2008"/>
    <x v="6"/>
    <x v="102"/>
    <x v="102"/>
    <x v="102"/>
  </r>
  <r>
    <n v="2008"/>
    <x v="7"/>
    <x v="103"/>
    <x v="103"/>
    <x v="103"/>
  </r>
  <r>
    <n v="2008"/>
    <x v="8"/>
    <x v="104"/>
    <x v="104"/>
    <x v="104"/>
  </r>
  <r>
    <n v="2008"/>
    <x v="9"/>
    <x v="105"/>
    <x v="105"/>
    <x v="105"/>
  </r>
  <r>
    <n v="2008"/>
    <x v="10"/>
    <x v="106"/>
    <x v="106"/>
    <x v="106"/>
  </r>
  <r>
    <n v="2008"/>
    <x v="11"/>
    <x v="107"/>
    <x v="107"/>
    <x v="107"/>
  </r>
  <r>
    <n v="2009"/>
    <x v="0"/>
    <x v="108"/>
    <x v="108"/>
    <x v="108"/>
  </r>
  <r>
    <n v="2009"/>
    <x v="1"/>
    <x v="109"/>
    <x v="109"/>
    <x v="109"/>
  </r>
  <r>
    <n v="2009"/>
    <x v="2"/>
    <x v="110"/>
    <x v="110"/>
    <x v="110"/>
  </r>
  <r>
    <n v="2009"/>
    <x v="3"/>
    <x v="111"/>
    <x v="111"/>
    <x v="111"/>
  </r>
  <r>
    <n v="2009"/>
    <x v="4"/>
    <x v="112"/>
    <x v="112"/>
    <x v="112"/>
  </r>
  <r>
    <n v="2009"/>
    <x v="5"/>
    <x v="113"/>
    <x v="113"/>
    <x v="113"/>
  </r>
  <r>
    <n v="2009"/>
    <x v="6"/>
    <x v="114"/>
    <x v="114"/>
    <x v="114"/>
  </r>
  <r>
    <n v="2009"/>
    <x v="7"/>
    <x v="115"/>
    <x v="115"/>
    <x v="115"/>
  </r>
  <r>
    <n v="2009"/>
    <x v="8"/>
    <x v="116"/>
    <x v="116"/>
    <x v="116"/>
  </r>
  <r>
    <n v="2009"/>
    <x v="9"/>
    <x v="117"/>
    <x v="117"/>
    <x v="117"/>
  </r>
  <r>
    <n v="2009"/>
    <x v="10"/>
    <x v="118"/>
    <x v="118"/>
    <x v="118"/>
  </r>
  <r>
    <n v="2009"/>
    <x v="11"/>
    <x v="119"/>
    <x v="119"/>
    <x v="119"/>
  </r>
  <r>
    <n v="2010"/>
    <x v="0"/>
    <x v="120"/>
    <x v="120"/>
    <x v="120"/>
  </r>
  <r>
    <n v="2010"/>
    <x v="1"/>
    <x v="121"/>
    <x v="121"/>
    <x v="121"/>
  </r>
  <r>
    <n v="2010"/>
    <x v="2"/>
    <x v="122"/>
    <x v="122"/>
    <x v="122"/>
  </r>
  <r>
    <n v="2010"/>
    <x v="3"/>
    <x v="123"/>
    <x v="123"/>
    <x v="123"/>
  </r>
  <r>
    <n v="2010"/>
    <x v="4"/>
    <x v="124"/>
    <x v="124"/>
    <x v="124"/>
  </r>
  <r>
    <n v="2010"/>
    <x v="5"/>
    <x v="125"/>
    <x v="125"/>
    <x v="125"/>
  </r>
  <r>
    <n v="2010"/>
    <x v="6"/>
    <x v="126"/>
    <x v="126"/>
    <x v="126"/>
  </r>
  <r>
    <n v="2010"/>
    <x v="7"/>
    <x v="127"/>
    <x v="127"/>
    <x v="127"/>
  </r>
  <r>
    <n v="2010"/>
    <x v="8"/>
    <x v="128"/>
    <x v="128"/>
    <x v="128"/>
  </r>
  <r>
    <n v="2010"/>
    <x v="9"/>
    <x v="129"/>
    <x v="129"/>
    <x v="129"/>
  </r>
  <r>
    <n v="2010"/>
    <x v="10"/>
    <x v="130"/>
    <x v="130"/>
    <x v="130"/>
  </r>
  <r>
    <n v="2010"/>
    <x v="11"/>
    <x v="131"/>
    <x v="131"/>
    <x v="131"/>
  </r>
  <r>
    <n v="2011"/>
    <x v="0"/>
    <x v="132"/>
    <x v="132"/>
    <x v="132"/>
  </r>
  <r>
    <n v="2011"/>
    <x v="1"/>
    <x v="133"/>
    <x v="133"/>
    <x v="133"/>
  </r>
  <r>
    <n v="2011"/>
    <x v="2"/>
    <x v="134"/>
    <x v="134"/>
    <x v="134"/>
  </r>
  <r>
    <n v="2011"/>
    <x v="3"/>
    <x v="135"/>
    <x v="135"/>
    <x v="135"/>
  </r>
  <r>
    <n v="2011"/>
    <x v="4"/>
    <x v="136"/>
    <x v="136"/>
    <x v="136"/>
  </r>
  <r>
    <n v="2011"/>
    <x v="5"/>
    <x v="137"/>
    <x v="137"/>
    <x v="137"/>
  </r>
  <r>
    <n v="2011"/>
    <x v="6"/>
    <x v="138"/>
    <x v="138"/>
    <x v="138"/>
  </r>
  <r>
    <n v="2011"/>
    <x v="7"/>
    <x v="139"/>
    <x v="139"/>
    <x v="139"/>
  </r>
  <r>
    <n v="2011"/>
    <x v="8"/>
    <x v="140"/>
    <x v="140"/>
    <x v="140"/>
  </r>
  <r>
    <n v="2011"/>
    <x v="9"/>
    <x v="141"/>
    <x v="141"/>
    <x v="141"/>
  </r>
  <r>
    <n v="2011"/>
    <x v="10"/>
    <x v="142"/>
    <x v="142"/>
    <x v="142"/>
  </r>
  <r>
    <n v="2011"/>
    <x v="11"/>
    <x v="143"/>
    <x v="143"/>
    <x v="143"/>
  </r>
  <r>
    <n v="2012"/>
    <x v="0"/>
    <x v="144"/>
    <x v="144"/>
    <x v="144"/>
  </r>
  <r>
    <n v="2012"/>
    <x v="1"/>
    <x v="145"/>
    <x v="145"/>
    <x v="145"/>
  </r>
  <r>
    <n v="2012"/>
    <x v="2"/>
    <x v="146"/>
    <x v="146"/>
    <x v="146"/>
  </r>
  <r>
    <n v="2012"/>
    <x v="3"/>
    <x v="147"/>
    <x v="147"/>
    <x v="147"/>
  </r>
  <r>
    <n v="2012"/>
    <x v="4"/>
    <x v="148"/>
    <x v="148"/>
    <x v="148"/>
  </r>
  <r>
    <n v="2012"/>
    <x v="5"/>
    <x v="149"/>
    <x v="149"/>
    <x v="149"/>
  </r>
  <r>
    <n v="2012"/>
    <x v="6"/>
    <x v="150"/>
    <x v="150"/>
    <x v="150"/>
  </r>
  <r>
    <n v="2012"/>
    <x v="7"/>
    <x v="151"/>
    <x v="151"/>
    <x v="151"/>
  </r>
  <r>
    <n v="2012"/>
    <x v="8"/>
    <x v="152"/>
    <x v="152"/>
    <x v="152"/>
  </r>
  <r>
    <n v="2012"/>
    <x v="9"/>
    <x v="153"/>
    <x v="153"/>
    <x v="153"/>
  </r>
  <r>
    <n v="2012"/>
    <x v="10"/>
    <x v="154"/>
    <x v="154"/>
    <x v="154"/>
  </r>
  <r>
    <n v="2012"/>
    <x v="11"/>
    <x v="155"/>
    <x v="155"/>
    <x v="155"/>
  </r>
  <r>
    <n v="2013"/>
    <x v="0"/>
    <x v="156"/>
    <x v="156"/>
    <x v="156"/>
  </r>
  <r>
    <n v="2013"/>
    <x v="1"/>
    <x v="157"/>
    <x v="157"/>
    <x v="157"/>
  </r>
  <r>
    <n v="2013"/>
    <x v="2"/>
    <x v="158"/>
    <x v="158"/>
    <x v="158"/>
  </r>
  <r>
    <n v="2013"/>
    <x v="3"/>
    <x v="159"/>
    <x v="159"/>
    <x v="159"/>
  </r>
  <r>
    <n v="2013"/>
    <x v="4"/>
    <x v="160"/>
    <x v="160"/>
    <x v="160"/>
  </r>
  <r>
    <n v="2013"/>
    <x v="5"/>
    <x v="161"/>
    <x v="161"/>
    <x v="161"/>
  </r>
  <r>
    <n v="2013"/>
    <x v="6"/>
    <x v="162"/>
    <x v="162"/>
    <x v="162"/>
  </r>
  <r>
    <n v="2013"/>
    <x v="7"/>
    <x v="163"/>
    <x v="163"/>
    <x v="163"/>
  </r>
  <r>
    <n v="2013"/>
    <x v="8"/>
    <x v="164"/>
    <x v="164"/>
    <x v="164"/>
  </r>
  <r>
    <n v="2013"/>
    <x v="9"/>
    <x v="165"/>
    <x v="165"/>
    <x v="165"/>
  </r>
  <r>
    <n v="2013"/>
    <x v="10"/>
    <x v="166"/>
    <x v="166"/>
    <x v="166"/>
  </r>
  <r>
    <n v="2013"/>
    <x v="11"/>
    <x v="167"/>
    <x v="167"/>
    <x v="167"/>
  </r>
  <r>
    <n v="2014"/>
    <x v="0"/>
    <x v="168"/>
    <x v="168"/>
    <x v="168"/>
  </r>
  <r>
    <n v="2014"/>
    <x v="1"/>
    <x v="169"/>
    <x v="169"/>
    <x v="169"/>
  </r>
  <r>
    <n v="2014"/>
    <x v="2"/>
    <x v="170"/>
    <x v="170"/>
    <x v="170"/>
  </r>
  <r>
    <n v="2014"/>
    <x v="3"/>
    <x v="171"/>
    <x v="171"/>
    <x v="171"/>
  </r>
  <r>
    <n v="2014"/>
    <x v="4"/>
    <x v="172"/>
    <x v="172"/>
    <x v="172"/>
  </r>
  <r>
    <n v="2014"/>
    <x v="5"/>
    <x v="173"/>
    <x v="173"/>
    <x v="173"/>
  </r>
  <r>
    <n v="2014"/>
    <x v="6"/>
    <x v="174"/>
    <x v="174"/>
    <x v="174"/>
  </r>
  <r>
    <n v="2014"/>
    <x v="7"/>
    <x v="175"/>
    <x v="175"/>
    <x v="175"/>
  </r>
  <r>
    <n v="2014"/>
    <x v="8"/>
    <x v="176"/>
    <x v="176"/>
    <x v="176"/>
  </r>
  <r>
    <n v="2014"/>
    <x v="9"/>
    <x v="177"/>
    <x v="177"/>
    <x v="177"/>
  </r>
  <r>
    <n v="2014"/>
    <x v="10"/>
    <x v="178"/>
    <x v="178"/>
    <x v="178"/>
  </r>
  <r>
    <n v="2014"/>
    <x v="11"/>
    <x v="179"/>
    <x v="179"/>
    <x v="179"/>
  </r>
  <r>
    <n v="2015"/>
    <x v="0"/>
    <x v="180"/>
    <x v="180"/>
    <x v="180"/>
  </r>
  <r>
    <n v="2015"/>
    <x v="1"/>
    <x v="181"/>
    <x v="181"/>
    <x v="181"/>
  </r>
  <r>
    <n v="2015"/>
    <x v="2"/>
    <x v="182"/>
    <x v="182"/>
    <x v="182"/>
  </r>
  <r>
    <n v="2015"/>
    <x v="3"/>
    <x v="183"/>
    <x v="183"/>
    <x v="183"/>
  </r>
  <r>
    <n v="2015"/>
    <x v="4"/>
    <x v="184"/>
    <x v="184"/>
    <x v="184"/>
  </r>
  <r>
    <n v="2015"/>
    <x v="5"/>
    <x v="185"/>
    <x v="185"/>
    <x v="185"/>
  </r>
  <r>
    <n v="2015"/>
    <x v="6"/>
    <x v="186"/>
    <x v="186"/>
    <x v="186"/>
  </r>
  <r>
    <n v="2015"/>
    <x v="7"/>
    <x v="187"/>
    <x v="187"/>
    <x v="187"/>
  </r>
  <r>
    <n v="2015"/>
    <x v="8"/>
    <x v="188"/>
    <x v="188"/>
    <x v="188"/>
  </r>
  <r>
    <n v="2015"/>
    <x v="9"/>
    <x v="189"/>
    <x v="189"/>
    <x v="189"/>
  </r>
  <r>
    <n v="2015"/>
    <x v="10"/>
    <x v="190"/>
    <x v="190"/>
    <x v="190"/>
  </r>
  <r>
    <n v="2015"/>
    <x v="11"/>
    <x v="191"/>
    <x v="191"/>
    <x v="191"/>
  </r>
  <r>
    <n v="2016"/>
    <x v="0"/>
    <x v="192"/>
    <x v="192"/>
    <x v="192"/>
  </r>
  <r>
    <n v="2016"/>
    <x v="1"/>
    <x v="193"/>
    <x v="193"/>
    <x v="193"/>
  </r>
  <r>
    <n v="2016"/>
    <x v="2"/>
    <x v="194"/>
    <x v="194"/>
    <x v="194"/>
  </r>
  <r>
    <n v="2016"/>
    <x v="3"/>
    <x v="195"/>
    <x v="195"/>
    <x v="195"/>
  </r>
  <r>
    <n v="2016"/>
    <x v="4"/>
    <x v="196"/>
    <x v="196"/>
    <x v="196"/>
  </r>
  <r>
    <n v="2016"/>
    <x v="5"/>
    <x v="197"/>
    <x v="197"/>
    <x v="197"/>
  </r>
  <r>
    <n v="2016"/>
    <x v="6"/>
    <x v="198"/>
    <x v="198"/>
    <x v="198"/>
  </r>
  <r>
    <n v="2016"/>
    <x v="7"/>
    <x v="199"/>
    <x v="199"/>
    <x v="199"/>
  </r>
  <r>
    <n v="2016"/>
    <x v="8"/>
    <x v="200"/>
    <x v="200"/>
    <x v="200"/>
  </r>
  <r>
    <n v="2016"/>
    <x v="9"/>
    <x v="201"/>
    <x v="201"/>
    <x v="201"/>
  </r>
  <r>
    <n v="2016"/>
    <x v="10"/>
    <x v="202"/>
    <x v="202"/>
    <x v="202"/>
  </r>
  <r>
    <n v="2016"/>
    <x v="11"/>
    <x v="203"/>
    <x v="203"/>
    <x v="203"/>
  </r>
  <r>
    <n v="2017"/>
    <x v="0"/>
    <x v="204"/>
    <x v="204"/>
    <x v="204"/>
  </r>
  <r>
    <n v="2017"/>
    <x v="1"/>
    <x v="205"/>
    <x v="205"/>
    <x v="205"/>
  </r>
  <r>
    <n v="2017"/>
    <x v="2"/>
    <x v="206"/>
    <x v="206"/>
    <x v="206"/>
  </r>
  <r>
    <n v="2017"/>
    <x v="3"/>
    <x v="207"/>
    <x v="207"/>
    <x v="207"/>
  </r>
  <r>
    <n v="2017"/>
    <x v="4"/>
    <x v="208"/>
    <x v="208"/>
    <x v="208"/>
  </r>
  <r>
    <n v="2017"/>
    <x v="5"/>
    <x v="209"/>
    <x v="209"/>
    <x v="209"/>
  </r>
  <r>
    <n v="2017"/>
    <x v="6"/>
    <x v="210"/>
    <x v="210"/>
    <x v="210"/>
  </r>
  <r>
    <n v="2017"/>
    <x v="7"/>
    <x v="211"/>
    <x v="211"/>
    <x v="211"/>
  </r>
  <r>
    <n v="2017"/>
    <x v="8"/>
    <x v="212"/>
    <x v="212"/>
    <x v="212"/>
  </r>
  <r>
    <n v="2017"/>
    <x v="9"/>
    <x v="213"/>
    <x v="213"/>
    <x v="213"/>
  </r>
  <r>
    <n v="2017"/>
    <x v="10"/>
    <x v="214"/>
    <x v="214"/>
    <x v="214"/>
  </r>
  <r>
    <n v="2017"/>
    <x v="11"/>
    <x v="215"/>
    <x v="215"/>
    <x v="215"/>
  </r>
  <r>
    <n v="2018"/>
    <x v="0"/>
    <x v="216"/>
    <x v="216"/>
    <x v="216"/>
  </r>
  <r>
    <n v="2018"/>
    <x v="1"/>
    <x v="217"/>
    <x v="217"/>
    <x v="217"/>
  </r>
  <r>
    <n v="2018"/>
    <x v="2"/>
    <x v="218"/>
    <x v="218"/>
    <x v="218"/>
  </r>
  <r>
    <n v="2018"/>
    <x v="3"/>
    <x v="219"/>
    <x v="219"/>
    <x v="219"/>
  </r>
  <r>
    <n v="2018"/>
    <x v="4"/>
    <x v="220"/>
    <x v="220"/>
    <x v="220"/>
  </r>
  <r>
    <n v="2018"/>
    <x v="5"/>
    <x v="221"/>
    <x v="221"/>
    <x v="221"/>
  </r>
  <r>
    <n v="2018"/>
    <x v="6"/>
    <x v="222"/>
    <x v="222"/>
    <x v="222"/>
  </r>
  <r>
    <n v="2018"/>
    <x v="7"/>
    <x v="223"/>
    <x v="223"/>
    <x v="223"/>
  </r>
  <r>
    <n v="2018"/>
    <x v="8"/>
    <x v="224"/>
    <x v="224"/>
    <x v="224"/>
  </r>
  <r>
    <n v="2018"/>
    <x v="9"/>
    <x v="225"/>
    <x v="225"/>
    <x v="225"/>
  </r>
  <r>
    <n v="2018"/>
    <x v="10"/>
    <x v="226"/>
    <x v="226"/>
    <x v="226"/>
  </r>
  <r>
    <n v="2018"/>
    <x v="11"/>
    <x v="227"/>
    <x v="227"/>
    <x v="227"/>
  </r>
  <r>
    <n v="2019"/>
    <x v="0"/>
    <x v="228"/>
    <x v="228"/>
    <x v="228"/>
  </r>
  <r>
    <n v="2019"/>
    <x v="1"/>
    <x v="229"/>
    <x v="229"/>
    <x v="229"/>
  </r>
  <r>
    <n v="2019"/>
    <x v="2"/>
    <x v="230"/>
    <x v="230"/>
    <x v="230"/>
  </r>
  <r>
    <n v="2019"/>
    <x v="3"/>
    <x v="231"/>
    <x v="231"/>
    <x v="231"/>
  </r>
  <r>
    <n v="2019"/>
    <x v="4"/>
    <x v="232"/>
    <x v="232"/>
    <x v="232"/>
  </r>
  <r>
    <n v="2019"/>
    <x v="5"/>
    <x v="233"/>
    <x v="233"/>
    <x v="233"/>
  </r>
  <r>
    <n v="2019"/>
    <x v="6"/>
    <x v="234"/>
    <x v="234"/>
    <x v="234"/>
  </r>
  <r>
    <n v="2019"/>
    <x v="7"/>
    <x v="235"/>
    <x v="235"/>
    <x v="235"/>
  </r>
  <r>
    <n v="2019"/>
    <x v="8"/>
    <x v="236"/>
    <x v="236"/>
    <x v="236"/>
  </r>
  <r>
    <n v="2019"/>
    <x v="9"/>
    <x v="237"/>
    <x v="237"/>
    <x v="237"/>
  </r>
  <r>
    <n v="2019"/>
    <x v="10"/>
    <x v="238"/>
    <x v="238"/>
    <x v="238"/>
  </r>
  <r>
    <n v="2019"/>
    <x v="11"/>
    <x v="239"/>
    <x v="239"/>
    <x v="239"/>
  </r>
  <r>
    <n v="2020"/>
    <x v="0"/>
    <x v="240"/>
    <x v="240"/>
    <x v="240"/>
  </r>
  <r>
    <n v="2020"/>
    <x v="1"/>
    <x v="241"/>
    <x v="241"/>
    <x v="241"/>
  </r>
  <r>
    <n v="2020"/>
    <x v="2"/>
    <x v="242"/>
    <x v="242"/>
    <x v="242"/>
  </r>
  <r>
    <n v="2020"/>
    <x v="3"/>
    <x v="243"/>
    <x v="243"/>
    <x v="243"/>
  </r>
  <r>
    <n v="2020"/>
    <x v="4"/>
    <x v="244"/>
    <x v="244"/>
    <x v="244"/>
  </r>
  <r>
    <n v="2020"/>
    <x v="5"/>
    <x v="245"/>
    <x v="245"/>
    <x v="245"/>
  </r>
  <r>
    <n v="2020"/>
    <x v="6"/>
    <x v="246"/>
    <x v="246"/>
    <x v="246"/>
  </r>
  <r>
    <n v="2020"/>
    <x v="7"/>
    <x v="247"/>
    <x v="247"/>
    <x v="247"/>
  </r>
  <r>
    <n v="2020"/>
    <x v="8"/>
    <x v="248"/>
    <x v="248"/>
    <x v="248"/>
  </r>
  <r>
    <n v="2020"/>
    <x v="9"/>
    <x v="249"/>
    <x v="249"/>
    <x v="249"/>
  </r>
  <r>
    <n v="2020"/>
    <x v="10"/>
    <x v="250"/>
    <x v="250"/>
    <x v="250"/>
  </r>
  <r>
    <n v="2020"/>
    <x v="11"/>
    <x v="251"/>
    <x v="251"/>
    <x v="251"/>
  </r>
  <r>
    <n v="2021"/>
    <x v="0"/>
    <x v="252"/>
    <x v="252"/>
    <x v="252"/>
  </r>
  <r>
    <n v="2021"/>
    <x v="1"/>
    <x v="253"/>
    <x v="253"/>
    <x v="253"/>
  </r>
  <r>
    <n v="2021"/>
    <x v="2"/>
    <x v="254"/>
    <x v="254"/>
    <x v="254"/>
  </r>
  <r>
    <n v="2021"/>
    <x v="3"/>
    <x v="255"/>
    <x v="255"/>
    <x v="255"/>
  </r>
  <r>
    <n v="2021"/>
    <x v="4"/>
    <x v="256"/>
    <x v="256"/>
    <x v="256"/>
  </r>
  <r>
    <n v="2021"/>
    <x v="5"/>
    <x v="257"/>
    <x v="257"/>
    <x v="257"/>
  </r>
  <r>
    <n v="2021"/>
    <x v="6"/>
    <x v="258"/>
    <x v="258"/>
    <x v="258"/>
  </r>
  <r>
    <n v="2021"/>
    <x v="7"/>
    <x v="259"/>
    <x v="259"/>
    <x v="259"/>
  </r>
  <r>
    <n v="2021"/>
    <x v="8"/>
    <x v="260"/>
    <x v="260"/>
    <x v="260"/>
  </r>
  <r>
    <n v="2021"/>
    <x v="9"/>
    <x v="261"/>
    <x v="261"/>
    <x v="261"/>
  </r>
  <r>
    <n v="2021"/>
    <x v="10"/>
    <x v="262"/>
    <x v="262"/>
    <x v="262"/>
  </r>
  <r>
    <n v="2021"/>
    <x v="11"/>
    <x v="263"/>
    <x v="263"/>
    <x v="2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C96748-F378-46FD-A722-959731AB716A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D16" firstHeaderRow="0" firstDataRow="1" firstDataCol="1"/>
  <pivotFields count="5"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 avgSubtotal="1">
      <items count="265">
        <item x="0"/>
        <item x="9"/>
        <item x="11"/>
        <item x="96"/>
        <item x="54"/>
        <item x="10"/>
        <item x="97"/>
        <item x="4"/>
        <item x="8"/>
        <item x="53"/>
        <item x="6"/>
        <item x="35"/>
        <item x="5"/>
        <item x="52"/>
        <item x="12"/>
        <item x="144"/>
        <item x="7"/>
        <item x="101"/>
        <item x="13"/>
        <item x="59"/>
        <item x="95"/>
        <item x="146"/>
        <item x="41"/>
        <item x="133"/>
        <item x="100"/>
        <item x="131"/>
        <item x="136"/>
        <item x="2"/>
        <item x="17"/>
        <item x="110"/>
        <item x="99"/>
        <item x="29"/>
        <item x="15"/>
        <item x="103"/>
        <item x="132"/>
        <item x="55"/>
        <item x="155"/>
        <item x="21"/>
        <item x="145"/>
        <item x="56"/>
        <item x="109"/>
        <item x="76"/>
        <item x="107"/>
        <item x="39"/>
        <item x="78"/>
        <item x="38"/>
        <item x="42"/>
        <item x="37"/>
        <item x="75"/>
        <item x="16"/>
        <item x="169"/>
        <item x="20"/>
        <item x="34"/>
        <item x="143"/>
        <item x="31"/>
        <item x="46"/>
        <item x="1"/>
        <item x="72"/>
        <item x="33"/>
        <item x="89"/>
        <item x="32"/>
        <item x="28"/>
        <item x="19"/>
        <item x="92"/>
        <item x="48"/>
        <item x="18"/>
        <item x="142"/>
        <item x="14"/>
        <item x="40"/>
        <item x="51"/>
        <item x="57"/>
        <item x="157"/>
        <item x="111"/>
        <item x="50"/>
        <item x="61"/>
        <item x="102"/>
        <item x="94"/>
        <item x="140"/>
        <item x="3"/>
        <item x="23"/>
        <item x="74"/>
        <item x="104"/>
        <item x="137"/>
        <item x="80"/>
        <item x="112"/>
        <item x="64"/>
        <item x="66"/>
        <item x="134"/>
        <item x="160"/>
        <item x="93"/>
        <item x="90"/>
        <item x="128"/>
        <item x="253"/>
        <item x="150"/>
        <item x="27"/>
        <item x="65"/>
        <item x="30"/>
        <item x="77"/>
        <item x="44"/>
        <item x="159"/>
        <item x="141"/>
        <item x="88"/>
        <item x="174"/>
        <item x="67"/>
        <item x="158"/>
        <item x="91"/>
        <item x="162"/>
        <item x="108"/>
        <item x="105"/>
        <item x="86"/>
        <item x="71"/>
        <item x="135"/>
        <item x="167"/>
        <item x="156"/>
        <item x="147"/>
        <item x="43"/>
        <item x="98"/>
        <item x="81"/>
        <item x="127"/>
        <item x="126"/>
        <item x="173"/>
        <item x="117"/>
        <item x="115"/>
        <item x="113"/>
        <item x="149"/>
        <item x="178"/>
        <item x="63"/>
        <item x="106"/>
        <item x="79"/>
        <item x="68"/>
        <item x="49"/>
        <item x="163"/>
        <item x="85"/>
        <item x="119"/>
        <item x="129"/>
        <item x="25"/>
        <item x="70"/>
        <item x="138"/>
        <item x="151"/>
        <item x="125"/>
        <item x="73"/>
        <item x="62"/>
        <item x="24"/>
        <item x="152"/>
        <item x="60"/>
        <item x="165"/>
        <item x="139"/>
        <item x="58"/>
        <item x="36"/>
        <item x="45"/>
        <item x="209"/>
        <item x="148"/>
        <item x="161"/>
        <item x="47"/>
        <item x="82"/>
        <item x="168"/>
        <item x="224"/>
        <item x="114"/>
        <item x="116"/>
        <item x="69"/>
        <item x="179"/>
        <item x="22"/>
        <item x="251"/>
        <item x="170"/>
        <item x="252"/>
        <item x="183"/>
        <item x="118"/>
        <item x="256"/>
        <item x="216"/>
        <item x="120"/>
        <item x="220"/>
        <item x="257"/>
        <item x="186"/>
        <item x="124"/>
        <item x="83"/>
        <item x="154"/>
        <item x="164"/>
        <item x="87"/>
        <item x="254"/>
        <item x="212"/>
        <item x="184"/>
        <item x="153"/>
        <item x="222"/>
        <item x="175"/>
        <item x="130"/>
        <item x="223"/>
        <item x="171"/>
        <item x="172"/>
        <item x="221"/>
        <item x="180"/>
        <item x="177"/>
        <item x="226"/>
        <item x="263"/>
        <item x="176"/>
        <item x="185"/>
        <item x="255"/>
        <item x="166"/>
        <item x="197"/>
        <item x="232"/>
        <item x="198"/>
        <item x="203"/>
        <item x="208"/>
        <item x="181"/>
        <item x="218"/>
        <item x="121"/>
        <item x="258"/>
        <item x="182"/>
        <item x="217"/>
        <item x="187"/>
        <item x="26"/>
        <item x="259"/>
        <item x="228"/>
        <item x="247"/>
        <item x="236"/>
        <item x="210"/>
        <item x="214"/>
        <item x="233"/>
        <item x="213"/>
        <item x="249"/>
        <item x="211"/>
        <item x="215"/>
        <item x="246"/>
        <item x="201"/>
        <item x="219"/>
        <item x="227"/>
        <item x="245"/>
        <item x="188"/>
        <item x="123"/>
        <item x="229"/>
        <item x="202"/>
        <item x="200"/>
        <item x="207"/>
        <item x="262"/>
        <item x="234"/>
        <item x="235"/>
        <item x="122"/>
        <item x="248"/>
        <item x="260"/>
        <item x="225"/>
        <item x="196"/>
        <item x="84"/>
        <item x="261"/>
        <item x="244"/>
        <item x="238"/>
        <item x="231"/>
        <item x="199"/>
        <item x="204"/>
        <item x="237"/>
        <item x="190"/>
        <item x="250"/>
        <item x="189"/>
        <item x="195"/>
        <item x="239"/>
        <item x="191"/>
        <item x="243"/>
        <item x="206"/>
        <item x="205"/>
        <item x="240"/>
        <item x="230"/>
        <item x="192"/>
        <item x="242"/>
        <item x="241"/>
        <item x="194"/>
        <item x="193"/>
        <item t="avg"/>
      </items>
    </pivotField>
    <pivotField dataField="1" showAll="0">
      <items count="265">
        <item x="10"/>
        <item x="11"/>
        <item x="96"/>
        <item x="9"/>
        <item x="0"/>
        <item x="8"/>
        <item x="59"/>
        <item x="5"/>
        <item x="13"/>
        <item x="6"/>
        <item x="35"/>
        <item x="53"/>
        <item x="155"/>
        <item x="97"/>
        <item x="28"/>
        <item x="52"/>
        <item x="54"/>
        <item x="37"/>
        <item x="110"/>
        <item x="133"/>
        <item x="7"/>
        <item x="17"/>
        <item x="27"/>
        <item x="146"/>
        <item x="12"/>
        <item x="4"/>
        <item x="41"/>
        <item x="38"/>
        <item x="31"/>
        <item x="112"/>
        <item x="33"/>
        <item x="20"/>
        <item x="55"/>
        <item x="15"/>
        <item x="39"/>
        <item x="144"/>
        <item x="132"/>
        <item x="145"/>
        <item x="72"/>
        <item x="21"/>
        <item x="18"/>
        <item x="75"/>
        <item x="16"/>
        <item x="56"/>
        <item x="101"/>
        <item x="131"/>
        <item x="32"/>
        <item x="104"/>
        <item x="78"/>
        <item x="142"/>
        <item x="102"/>
        <item x="100"/>
        <item x="103"/>
        <item x="99"/>
        <item x="30"/>
        <item x="109"/>
        <item x="89"/>
        <item x="29"/>
        <item x="169"/>
        <item x="136"/>
        <item x="157"/>
        <item x="42"/>
        <item x="48"/>
        <item x="107"/>
        <item x="113"/>
        <item x="19"/>
        <item x="61"/>
        <item x="57"/>
        <item x="14"/>
        <item x="111"/>
        <item x="92"/>
        <item x="46"/>
        <item x="90"/>
        <item x="162"/>
        <item x="119"/>
        <item x="114"/>
        <item x="128"/>
        <item x="88"/>
        <item x="40"/>
        <item x="51"/>
        <item x="67"/>
        <item x="115"/>
        <item x="159"/>
        <item x="34"/>
        <item x="74"/>
        <item x="156"/>
        <item x="140"/>
        <item x="2"/>
        <item x="50"/>
        <item x="79"/>
        <item x="138"/>
        <item x="23"/>
        <item x="76"/>
        <item x="139"/>
        <item x="164"/>
        <item x="161"/>
        <item x="91"/>
        <item x="95"/>
        <item x="137"/>
        <item x="158"/>
        <item x="163"/>
        <item x="160"/>
        <item x="66"/>
        <item x="77"/>
        <item x="65"/>
        <item x="44"/>
        <item x="64"/>
        <item x="118"/>
        <item x="143"/>
        <item x="167"/>
        <item x="43"/>
        <item x="80"/>
        <item x="151"/>
        <item x="86"/>
        <item x="134"/>
        <item x="93"/>
        <item x="62"/>
        <item x="117"/>
        <item x="94"/>
        <item x="174"/>
        <item x="1"/>
        <item x="120"/>
        <item x="71"/>
        <item x="178"/>
        <item x="135"/>
        <item x="49"/>
        <item x="173"/>
        <item x="108"/>
        <item x="165"/>
        <item x="3"/>
        <item x="116"/>
        <item x="222"/>
        <item x="60"/>
        <item x="223"/>
        <item x="24"/>
        <item x="150"/>
        <item x="253"/>
        <item x="220"/>
        <item x="168"/>
        <item x="125"/>
        <item x="152"/>
        <item x="221"/>
        <item x="224"/>
        <item x="172"/>
        <item x="208"/>
        <item x="68"/>
        <item x="36"/>
        <item x="127"/>
        <item x="153"/>
        <item x="141"/>
        <item x="105"/>
        <item x="63"/>
        <item x="85"/>
        <item x="226"/>
        <item x="73"/>
        <item x="209"/>
        <item x="129"/>
        <item x="126"/>
        <item x="176"/>
        <item x="82"/>
        <item x="154"/>
        <item x="69"/>
        <item x="25"/>
        <item x="58"/>
        <item x="124"/>
        <item x="149"/>
        <item x="121"/>
        <item x="148"/>
        <item x="47"/>
        <item x="81"/>
        <item x="219"/>
        <item x="186"/>
        <item x="106"/>
        <item x="210"/>
        <item x="212"/>
        <item x="232"/>
        <item x="98"/>
        <item x="45"/>
        <item x="228"/>
        <item x="22"/>
        <item x="213"/>
        <item x="177"/>
        <item x="216"/>
        <item x="26"/>
        <item x="183"/>
        <item x="229"/>
        <item x="147"/>
        <item x="175"/>
        <item x="184"/>
        <item x="259"/>
        <item x="227"/>
        <item x="201"/>
        <item x="254"/>
        <item x="179"/>
        <item x="171"/>
        <item x="218"/>
        <item x="203"/>
        <item x="263"/>
        <item x="70"/>
        <item x="256"/>
        <item x="122"/>
        <item x="234"/>
        <item x="211"/>
        <item x="202"/>
        <item x="170"/>
        <item x="198"/>
        <item x="166"/>
        <item x="181"/>
        <item x="180"/>
        <item x="187"/>
        <item x="260"/>
        <item x="185"/>
        <item x="258"/>
        <item x="246"/>
        <item x="87"/>
        <item x="251"/>
        <item x="247"/>
        <item x="214"/>
        <item x="238"/>
        <item x="245"/>
        <item x="182"/>
        <item x="257"/>
        <item x="83"/>
        <item x="196"/>
        <item x="233"/>
        <item x="252"/>
        <item x="199"/>
        <item x="225"/>
        <item x="217"/>
        <item x="235"/>
        <item x="255"/>
        <item x="197"/>
        <item x="248"/>
        <item x="249"/>
        <item x="207"/>
        <item x="231"/>
        <item x="123"/>
        <item x="236"/>
        <item x="130"/>
        <item x="262"/>
        <item x="188"/>
        <item x="261"/>
        <item x="200"/>
        <item x="244"/>
        <item x="215"/>
        <item x="237"/>
        <item x="189"/>
        <item x="239"/>
        <item x="204"/>
        <item x="84"/>
        <item x="190"/>
        <item x="243"/>
        <item x="230"/>
        <item x="205"/>
        <item x="191"/>
        <item x="195"/>
        <item x="206"/>
        <item x="240"/>
        <item x="250"/>
        <item x="192"/>
        <item x="242"/>
        <item x="241"/>
        <item x="194"/>
        <item x="193"/>
        <item t="default"/>
      </items>
    </pivotField>
    <pivotField dataField="1" showAll="0">
      <items count="265">
        <item x="54"/>
        <item x="0"/>
        <item x="9"/>
        <item x="97"/>
        <item x="95"/>
        <item x="4"/>
        <item x="96"/>
        <item x="144"/>
        <item x="101"/>
        <item x="11"/>
        <item x="2"/>
        <item x="53"/>
        <item x="1"/>
        <item x="143"/>
        <item x="76"/>
        <item x="12"/>
        <item x="6"/>
        <item x="52"/>
        <item x="3"/>
        <item x="8"/>
        <item x="147"/>
        <item x="100"/>
        <item x="136"/>
        <item x="7"/>
        <item x="35"/>
        <item x="98"/>
        <item x="70"/>
        <item x="131"/>
        <item x="29"/>
        <item x="99"/>
        <item x="94"/>
        <item x="130"/>
        <item x="253"/>
        <item x="34"/>
        <item x="141"/>
        <item x="103"/>
        <item x="5"/>
        <item x="10"/>
        <item x="150"/>
        <item x="81"/>
        <item x="252"/>
        <item x="107"/>
        <item x="251"/>
        <item x="105"/>
        <item x="80"/>
        <item x="109"/>
        <item x="134"/>
        <item x="106"/>
        <item x="93"/>
        <item x="42"/>
        <item x="46"/>
        <item x="64"/>
        <item x="257"/>
        <item x="56"/>
        <item x="132"/>
        <item x="78"/>
        <item x="149"/>
        <item x="146"/>
        <item x="41"/>
        <item x="21"/>
        <item x="15"/>
        <item x="83"/>
        <item x="50"/>
        <item x="126"/>
        <item x="51"/>
        <item x="169"/>
        <item x="145"/>
        <item x="170"/>
        <item x="45"/>
        <item x="92"/>
        <item x="40"/>
        <item x="137"/>
        <item x="66"/>
        <item x="23"/>
        <item x="174"/>
        <item x="55"/>
        <item x="108"/>
        <item x="160"/>
        <item x="179"/>
        <item x="19"/>
        <item x="127"/>
        <item x="140"/>
        <item x="133"/>
        <item x="25"/>
        <item x="13"/>
        <item x="39"/>
        <item x="87"/>
        <item x="48"/>
        <item x="89"/>
        <item x="65"/>
        <item x="75"/>
        <item x="44"/>
        <item x="16"/>
        <item x="74"/>
        <item x="77"/>
        <item x="58"/>
        <item x="14"/>
        <item x="255"/>
        <item x="63"/>
        <item x="256"/>
        <item x="57"/>
        <item x="135"/>
        <item x="47"/>
        <item x="32"/>
        <item x="86"/>
        <item x="17"/>
        <item x="148"/>
        <item x="111"/>
        <item x="71"/>
        <item x="129"/>
        <item x="85"/>
        <item x="142"/>
        <item x="68"/>
        <item x="215"/>
        <item x="157"/>
        <item x="73"/>
        <item x="82"/>
        <item x="61"/>
        <item x="72"/>
        <item x="38"/>
        <item x="173"/>
        <item x="158"/>
        <item x="22"/>
        <item x="110"/>
        <item x="197"/>
        <item x="236"/>
        <item x="183"/>
        <item x="18"/>
        <item x="91"/>
        <item x="20"/>
        <item x="167"/>
        <item x="180"/>
        <item x="59"/>
        <item x="209"/>
        <item x="125"/>
        <item x="43"/>
        <item x="152"/>
        <item x="31"/>
        <item x="117"/>
        <item x="33"/>
        <item x="36"/>
        <item x="128"/>
        <item x="159"/>
        <item x="254"/>
        <item x="216"/>
        <item x="178"/>
        <item x="102"/>
        <item x="90"/>
        <item x="24"/>
        <item x="49"/>
        <item x="69"/>
        <item x="188"/>
        <item x="60"/>
        <item x="67"/>
        <item x="171"/>
        <item x="185"/>
        <item x="184"/>
        <item x="217"/>
        <item x="249"/>
        <item x="165"/>
        <item x="88"/>
        <item x="104"/>
        <item x="155"/>
        <item x="263"/>
        <item x="175"/>
        <item x="168"/>
        <item x="186"/>
        <item x="84"/>
        <item x="224"/>
        <item x="200"/>
        <item x="62"/>
        <item x="182"/>
        <item x="166"/>
        <item x="37"/>
        <item x="151"/>
        <item x="123"/>
        <item x="162"/>
        <item x="212"/>
        <item x="156"/>
        <item x="124"/>
        <item x="262"/>
        <item x="30"/>
        <item x="198"/>
        <item x="233"/>
        <item x="177"/>
        <item x="247"/>
        <item x="181"/>
        <item x="163"/>
        <item x="214"/>
        <item x="116"/>
        <item x="258"/>
        <item x="154"/>
        <item x="207"/>
        <item x="115"/>
        <item x="112"/>
        <item x="79"/>
        <item x="203"/>
        <item x="28"/>
        <item x="187"/>
        <item x="246"/>
        <item x="245"/>
        <item x="138"/>
        <item x="218"/>
        <item x="139"/>
        <item x="220"/>
        <item x="161"/>
        <item x="248"/>
        <item x="235"/>
        <item x="211"/>
        <item x="250"/>
        <item x="232"/>
        <item x="113"/>
        <item x="153"/>
        <item x="259"/>
        <item x="119"/>
        <item x="172"/>
        <item x="226"/>
        <item x="120"/>
        <item x="221"/>
        <item x="244"/>
        <item x="225"/>
        <item x="261"/>
        <item x="176"/>
        <item x="26"/>
        <item x="204"/>
        <item x="222"/>
        <item x="223"/>
        <item x="201"/>
        <item x="228"/>
        <item x="118"/>
        <item x="27"/>
        <item x="227"/>
        <item x="241"/>
        <item x="213"/>
        <item x="202"/>
        <item x="121"/>
        <item x="210"/>
        <item x="237"/>
        <item x="196"/>
        <item x="195"/>
        <item x="242"/>
        <item x="190"/>
        <item x="114"/>
        <item x="234"/>
        <item x="260"/>
        <item x="122"/>
        <item x="191"/>
        <item x="208"/>
        <item x="192"/>
        <item x="219"/>
        <item x="164"/>
        <item x="229"/>
        <item x="231"/>
        <item x="193"/>
        <item x="240"/>
        <item x="206"/>
        <item x="194"/>
        <item x="205"/>
        <item x="230"/>
        <item x="189"/>
        <item x="199"/>
        <item x="238"/>
        <item x="239"/>
        <item x="24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Global" fld="2" subtotal="average" baseField="1" baseItem="0"/>
    <dataField name="Average of SH" fld="4" subtotal="average" baseField="1" baseItem="0"/>
    <dataField name="Average of NH" fld="3" subtotal="average" baseField="1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690A-3B62-4836-9A7B-885DB1FD01ED}">
  <dimension ref="A2:B2099"/>
  <sheetViews>
    <sheetView tabSelected="1" topLeftCell="A2075" workbookViewId="0">
      <selection activeCell="B3" sqref="B3:B2099"/>
    </sheetView>
  </sheetViews>
  <sheetFormatPr defaultRowHeight="15"/>
  <cols>
    <col min="2" max="2" width="12" customWidth="1"/>
  </cols>
  <sheetData>
    <row r="2" spans="1:2">
      <c r="A2" t="s">
        <v>2077</v>
      </c>
    </row>
    <row r="3" spans="1:2" ht="30">
      <c r="A3" t="s">
        <v>2076</v>
      </c>
      <c r="B3" s="7" t="s">
        <v>2078</v>
      </c>
    </row>
    <row r="4" spans="1:2">
      <c r="A4" s="5">
        <v>1850.0416666666665</v>
      </c>
      <c r="B4">
        <v>-0.67456435999999997</v>
      </c>
    </row>
    <row r="5" spans="1:2">
      <c r="A5" s="5">
        <v>1850.125</v>
      </c>
      <c r="B5">
        <v>-0.33341599999999999</v>
      </c>
    </row>
    <row r="6" spans="1:2">
      <c r="A6" s="5">
        <v>1850.2083333333333</v>
      </c>
      <c r="B6">
        <v>-0.59132266</v>
      </c>
    </row>
    <row r="7" spans="1:2">
      <c r="A7" s="5">
        <v>1850.2916666666665</v>
      </c>
      <c r="B7">
        <v>-0.58872115999999997</v>
      </c>
    </row>
    <row r="8" spans="1:2">
      <c r="A8" s="5">
        <v>1850.375</v>
      </c>
      <c r="B8">
        <v>-0.50881653999999998</v>
      </c>
    </row>
    <row r="9" spans="1:2">
      <c r="A9" s="5">
        <v>1850.4583333333333</v>
      </c>
      <c r="B9">
        <v>-0.34424012999999998</v>
      </c>
    </row>
    <row r="10" spans="1:2">
      <c r="A10" s="5">
        <v>1850.5416666666665</v>
      </c>
      <c r="B10">
        <v>-0.15979019</v>
      </c>
    </row>
    <row r="11" spans="1:2">
      <c r="A11" s="5">
        <v>1850.625</v>
      </c>
      <c r="B11">
        <v>-0.20765430000000001</v>
      </c>
    </row>
    <row r="12" spans="1:2">
      <c r="A12" s="5">
        <v>1850.7083333333333</v>
      </c>
      <c r="B12">
        <v>-0.38470690000000002</v>
      </c>
    </row>
    <row r="13" spans="1:2">
      <c r="A13" s="5">
        <v>1850.7916666666665</v>
      </c>
      <c r="B13">
        <v>-0.53312652999999999</v>
      </c>
    </row>
    <row r="14" spans="1:2">
      <c r="A14" s="5">
        <v>1850.875</v>
      </c>
      <c r="B14">
        <v>-0.28250750000000002</v>
      </c>
    </row>
    <row r="15" spans="1:2">
      <c r="A15" s="5">
        <v>1850.9583333333333</v>
      </c>
      <c r="B15">
        <v>-0.40367043000000002</v>
      </c>
    </row>
    <row r="16" spans="1:2">
      <c r="A16" s="5">
        <v>1851.0416666666665</v>
      </c>
      <c r="B16">
        <v>-0.20073938</v>
      </c>
    </row>
    <row r="17" spans="1:2">
      <c r="A17" s="5">
        <v>1851.125</v>
      </c>
      <c r="B17">
        <v>-0.46933234000000001</v>
      </c>
    </row>
    <row r="18" spans="1:2">
      <c r="A18" s="5">
        <v>1851.2083333333333</v>
      </c>
      <c r="B18">
        <v>-0.64605310000000005</v>
      </c>
    </row>
    <row r="19" spans="1:2">
      <c r="A19" s="5">
        <v>1851.2916666666665</v>
      </c>
      <c r="B19">
        <v>-0.54213259999999996</v>
      </c>
    </row>
    <row r="20" spans="1:2">
      <c r="A20" s="5">
        <v>1851.375</v>
      </c>
      <c r="B20">
        <v>-0.19762275000000001</v>
      </c>
    </row>
    <row r="21" spans="1:2">
      <c r="A21" s="5">
        <v>1851.4583333333333</v>
      </c>
      <c r="B21">
        <v>-0.13670355000000001</v>
      </c>
    </row>
    <row r="22" spans="1:2">
      <c r="A22" s="5">
        <v>1851.5416666666665</v>
      </c>
      <c r="B22">
        <v>-9.6815600000000002E-2</v>
      </c>
    </row>
    <row r="23" spans="1:2">
      <c r="A23" s="5">
        <v>1851.625</v>
      </c>
      <c r="B23">
        <v>-0.10175375</v>
      </c>
    </row>
    <row r="24" spans="1:2">
      <c r="A24" s="5">
        <v>1851.7083333333333</v>
      </c>
      <c r="B24">
        <v>-9.1244883999999998E-2</v>
      </c>
    </row>
    <row r="25" spans="1:2">
      <c r="A25" s="5">
        <v>1851.7916666666665</v>
      </c>
      <c r="B25">
        <v>-8.3626299999999994E-3</v>
      </c>
    </row>
    <row r="26" spans="1:2">
      <c r="A26" s="5">
        <v>1851.875</v>
      </c>
      <c r="B26">
        <v>-8.1890840000000006E-2</v>
      </c>
    </row>
    <row r="27" spans="1:2">
      <c r="A27" s="5">
        <v>1851.9583333333333</v>
      </c>
      <c r="B27">
        <v>-0.22754621999999999</v>
      </c>
    </row>
    <row r="28" spans="1:2">
      <c r="A28" s="5">
        <v>1852.0416666666665</v>
      </c>
      <c r="B28">
        <v>-0.37509566999999999</v>
      </c>
    </row>
    <row r="29" spans="1:2">
      <c r="A29" s="5">
        <v>1852.125</v>
      </c>
      <c r="B29">
        <v>-0.47672673999999998</v>
      </c>
    </row>
    <row r="30" spans="1:2">
      <c r="A30" s="5">
        <v>1852.2083333333333</v>
      </c>
      <c r="B30">
        <v>-0.5597683</v>
      </c>
    </row>
    <row r="31" spans="1:2">
      <c r="A31" s="5">
        <v>1852.2916666666665</v>
      </c>
      <c r="B31">
        <v>-0.58537039999999996</v>
      </c>
    </row>
    <row r="32" spans="1:2">
      <c r="A32" s="5">
        <v>1852.375</v>
      </c>
      <c r="B32">
        <v>-0.12741269</v>
      </c>
    </row>
    <row r="33" spans="1:2">
      <c r="A33" s="5">
        <v>1852.4583333333333</v>
      </c>
      <c r="B33">
        <v>-8.3659134999999996E-2</v>
      </c>
    </row>
    <row r="34" spans="1:2">
      <c r="A34" s="5">
        <v>1852.5416666666665</v>
      </c>
      <c r="B34">
        <v>5.0293849999999999E-3</v>
      </c>
    </row>
    <row r="35" spans="1:2">
      <c r="A35" s="5">
        <v>1852.625</v>
      </c>
      <c r="B35">
        <v>-0.13558698</v>
      </c>
    </row>
    <row r="36" spans="1:2">
      <c r="A36" s="5">
        <v>1852.7083333333333</v>
      </c>
      <c r="B36">
        <v>-1.9016695000000001E-3</v>
      </c>
    </row>
    <row r="37" spans="1:2">
      <c r="A37" s="5">
        <v>1852.7916666666665</v>
      </c>
      <c r="B37">
        <v>-0.172434</v>
      </c>
    </row>
    <row r="38" spans="1:2">
      <c r="A38" s="5">
        <v>1852.875</v>
      </c>
      <c r="B38">
        <v>-0.30524790000000002</v>
      </c>
    </row>
    <row r="39" spans="1:2">
      <c r="A39" s="5">
        <v>1852.9583333333333</v>
      </c>
      <c r="B39">
        <v>6.5385304000000005E-2</v>
      </c>
    </row>
    <row r="40" spans="1:2">
      <c r="A40" s="5">
        <v>1853.0416666666665</v>
      </c>
      <c r="B40">
        <v>-0.23259853</v>
      </c>
    </row>
    <row r="41" spans="1:2">
      <c r="A41" s="5">
        <v>1853.125</v>
      </c>
      <c r="B41">
        <v>-0.40372267000000001</v>
      </c>
    </row>
    <row r="42" spans="1:2">
      <c r="A42" s="5">
        <v>1853.2083333333333</v>
      </c>
      <c r="B42">
        <v>-0.28042167000000001</v>
      </c>
    </row>
    <row r="43" spans="1:2">
      <c r="A43" s="5">
        <v>1853.2916666666665</v>
      </c>
      <c r="B43">
        <v>-0.38631993999999997</v>
      </c>
    </row>
    <row r="44" spans="1:2">
      <c r="A44" s="5">
        <v>1853.375</v>
      </c>
      <c r="B44">
        <v>-0.26788859999999998</v>
      </c>
    </row>
    <row r="45" spans="1:2">
      <c r="A45" s="5">
        <v>1853.4583333333333</v>
      </c>
      <c r="B45">
        <v>-0.14237620000000001</v>
      </c>
    </row>
    <row r="46" spans="1:2">
      <c r="A46" s="5">
        <v>1853.5416666666665</v>
      </c>
      <c r="B46">
        <v>-8.344058E-2</v>
      </c>
    </row>
    <row r="47" spans="1:2">
      <c r="A47" s="5">
        <v>1853.625</v>
      </c>
      <c r="B47">
        <v>-5.6647102999999997E-2</v>
      </c>
    </row>
    <row r="48" spans="1:2">
      <c r="A48" s="5">
        <v>1853.7083333333333</v>
      </c>
      <c r="B48">
        <v>-0.25025039999999998</v>
      </c>
    </row>
    <row r="49" spans="1:2">
      <c r="A49" s="5">
        <v>1853.7916666666665</v>
      </c>
      <c r="B49">
        <v>-0.39176800000000001</v>
      </c>
    </row>
    <row r="50" spans="1:2">
      <c r="A50" s="5">
        <v>1853.875</v>
      </c>
      <c r="B50">
        <v>-0.41142052000000001</v>
      </c>
    </row>
    <row r="51" spans="1:2">
      <c r="A51" s="5">
        <v>1853.9583333333333</v>
      </c>
      <c r="B51">
        <v>-0.33739907000000002</v>
      </c>
    </row>
    <row r="52" spans="1:2">
      <c r="A52" s="5">
        <v>1854.0416666666665</v>
      </c>
      <c r="B52">
        <v>-0.38137339999999997</v>
      </c>
    </row>
    <row r="53" spans="1:2">
      <c r="A53" s="5">
        <v>1854.125</v>
      </c>
      <c r="B53">
        <v>-0.36109405999999999</v>
      </c>
    </row>
    <row r="54" spans="1:2">
      <c r="A54" s="5">
        <v>1854.2083333333333</v>
      </c>
      <c r="B54">
        <v>-0.24269956000000001</v>
      </c>
    </row>
    <row r="55" spans="1:2">
      <c r="A55" s="5">
        <v>1854.2916666666665</v>
      </c>
      <c r="B55">
        <v>-0.33383239999999997</v>
      </c>
    </row>
    <row r="56" spans="1:2">
      <c r="A56" s="5">
        <v>1854.375</v>
      </c>
      <c r="B56">
        <v>-0.28948210000000002</v>
      </c>
    </row>
    <row r="57" spans="1:2">
      <c r="A57" s="5">
        <v>1854.4583333333333</v>
      </c>
      <c r="B57">
        <v>-0.29902687999999999</v>
      </c>
    </row>
    <row r="58" spans="1:2">
      <c r="A58" s="5">
        <v>1854.5416666666665</v>
      </c>
      <c r="B58">
        <v>-0.17864197000000001</v>
      </c>
    </row>
    <row r="59" spans="1:2">
      <c r="A59" s="5">
        <v>1854.625</v>
      </c>
      <c r="B59">
        <v>-0.23944739000000001</v>
      </c>
    </row>
    <row r="60" spans="1:2">
      <c r="A60" s="5">
        <v>1854.7083333333333</v>
      </c>
      <c r="B60">
        <v>-0.21674344000000001</v>
      </c>
    </row>
    <row r="61" spans="1:2">
      <c r="A61" s="5">
        <v>1854.7916666666665</v>
      </c>
      <c r="B61">
        <v>-9.526511E-2</v>
      </c>
    </row>
    <row r="62" spans="1:2">
      <c r="A62" s="5">
        <v>1854.875</v>
      </c>
      <c r="B62">
        <v>-0.41029202999999997</v>
      </c>
    </row>
    <row r="63" spans="1:2">
      <c r="A63" s="5">
        <v>1854.9583333333333</v>
      </c>
      <c r="B63">
        <v>-0.45035180000000002</v>
      </c>
    </row>
    <row r="64" spans="1:2">
      <c r="A64" s="5">
        <v>1855.0416666666665</v>
      </c>
      <c r="B64">
        <v>-0.15919623999999999</v>
      </c>
    </row>
    <row r="65" spans="1:2">
      <c r="A65" s="5">
        <v>1855.125</v>
      </c>
      <c r="B65">
        <v>-0.31344938</v>
      </c>
    </row>
    <row r="66" spans="1:2">
      <c r="A66" s="5">
        <v>1855.2083333333333</v>
      </c>
      <c r="B66">
        <v>-0.34401496999999998</v>
      </c>
    </row>
    <row r="67" spans="1:2">
      <c r="A67" s="5">
        <v>1855.2916666666665</v>
      </c>
      <c r="B67">
        <v>-0.21820337000000001</v>
      </c>
    </row>
    <row r="68" spans="1:2">
      <c r="A68" s="5">
        <v>1855.375</v>
      </c>
      <c r="B68">
        <v>-0.38729363999999999</v>
      </c>
    </row>
    <row r="69" spans="1:2">
      <c r="A69" s="5">
        <v>1855.4583333333333</v>
      </c>
      <c r="B69">
        <v>-0.3329626</v>
      </c>
    </row>
    <row r="70" spans="1:2">
      <c r="A70" s="5">
        <v>1855.5416666666665</v>
      </c>
      <c r="B70">
        <v>-0.33298929999999999</v>
      </c>
    </row>
    <row r="71" spans="1:2">
      <c r="A71" s="5">
        <v>1855.625</v>
      </c>
      <c r="B71">
        <v>-0.19952463000000001</v>
      </c>
    </row>
    <row r="72" spans="1:2">
      <c r="A72" s="5">
        <v>1855.7083333333333</v>
      </c>
      <c r="B72">
        <v>-0.27071294000000001</v>
      </c>
    </row>
    <row r="73" spans="1:2">
      <c r="A73" s="5">
        <v>1855.7916666666665</v>
      </c>
      <c r="B73">
        <v>-0.19544718999999999</v>
      </c>
    </row>
    <row r="74" spans="1:2">
      <c r="A74" s="5">
        <v>1855.875</v>
      </c>
      <c r="B74">
        <v>-0.38930946999999999</v>
      </c>
    </row>
    <row r="75" spans="1:2">
      <c r="A75" s="5">
        <v>1855.9583333333333</v>
      </c>
      <c r="B75">
        <v>-0.41989732000000002</v>
      </c>
    </row>
    <row r="76" spans="1:2">
      <c r="A76" s="5">
        <v>1856.0416666666665</v>
      </c>
      <c r="B76">
        <v>-7.5628236000000001E-2</v>
      </c>
    </row>
    <row r="77" spans="1:2">
      <c r="A77" s="5">
        <v>1856.125</v>
      </c>
      <c r="B77">
        <v>-0.33713823999999998</v>
      </c>
    </row>
    <row r="78" spans="1:2">
      <c r="A78" s="5">
        <v>1856.2083333333333</v>
      </c>
      <c r="B78">
        <v>-0.35769272000000002</v>
      </c>
    </row>
    <row r="79" spans="1:2">
      <c r="A79" s="5">
        <v>1856.2916666666665</v>
      </c>
      <c r="B79">
        <v>-0.31593840000000001</v>
      </c>
    </row>
    <row r="80" spans="1:2">
      <c r="A80" s="5">
        <v>1856.375</v>
      </c>
      <c r="B80">
        <v>-0.28508008000000001</v>
      </c>
    </row>
    <row r="81" spans="1:2">
      <c r="A81" s="5">
        <v>1856.4583333333333</v>
      </c>
      <c r="B81">
        <v>-0.21416615</v>
      </c>
    </row>
    <row r="82" spans="1:2">
      <c r="A82" s="5">
        <v>1856.5416666666665</v>
      </c>
      <c r="B82">
        <v>-0.22469248</v>
      </c>
    </row>
    <row r="83" spans="1:2">
      <c r="A83" s="5">
        <v>1856.625</v>
      </c>
      <c r="B83">
        <v>-0.23770598000000001</v>
      </c>
    </row>
    <row r="84" spans="1:2">
      <c r="A84" s="5">
        <v>1856.7083333333333</v>
      </c>
      <c r="B84">
        <v>-0.38821492000000002</v>
      </c>
    </row>
    <row r="85" spans="1:2">
      <c r="A85" s="5">
        <v>1856.7916666666665</v>
      </c>
      <c r="B85">
        <v>-0.43813570000000002</v>
      </c>
    </row>
    <row r="86" spans="1:2">
      <c r="A86" s="5">
        <v>1856.875</v>
      </c>
      <c r="B86">
        <v>-0.55232793000000002</v>
      </c>
    </row>
    <row r="87" spans="1:2">
      <c r="A87" s="5">
        <v>1856.9583333333333</v>
      </c>
      <c r="B87">
        <v>-0.4175237</v>
      </c>
    </row>
    <row r="88" spans="1:2">
      <c r="A88" s="5">
        <v>1857.0416666666665</v>
      </c>
      <c r="B88">
        <v>-0.49476224000000002</v>
      </c>
    </row>
    <row r="89" spans="1:2">
      <c r="A89" s="5">
        <v>1857.125</v>
      </c>
      <c r="B89">
        <v>-0.43487996000000001</v>
      </c>
    </row>
    <row r="90" spans="1:2">
      <c r="A90" s="5">
        <v>1857.2083333333333</v>
      </c>
      <c r="B90">
        <v>-0.47860672999999998</v>
      </c>
    </row>
    <row r="91" spans="1:2">
      <c r="A91" s="5">
        <v>1857.2916666666665</v>
      </c>
      <c r="B91">
        <v>-0.6443354</v>
      </c>
    </row>
    <row r="92" spans="1:2">
      <c r="A92" s="5">
        <v>1857.375</v>
      </c>
      <c r="B92">
        <v>-0.65871184999999999</v>
      </c>
    </row>
    <row r="93" spans="1:2">
      <c r="A93" s="5">
        <v>1857.4583333333333</v>
      </c>
      <c r="B93">
        <v>-0.30414528000000002</v>
      </c>
    </row>
    <row r="94" spans="1:2">
      <c r="A94" s="5">
        <v>1857.5416666666665</v>
      </c>
      <c r="B94">
        <v>-0.4113695</v>
      </c>
    </row>
    <row r="95" spans="1:2">
      <c r="A95" s="5">
        <v>1857.625</v>
      </c>
      <c r="B95">
        <v>-0.36897412000000002</v>
      </c>
    </row>
    <row r="96" spans="1:2">
      <c r="A96" s="5">
        <v>1857.7083333333333</v>
      </c>
      <c r="B96">
        <v>-0.37968942999999999</v>
      </c>
    </row>
    <row r="97" spans="1:2">
      <c r="A97" s="5">
        <v>1857.7916666666665</v>
      </c>
      <c r="B97">
        <v>-0.47263545000000001</v>
      </c>
    </row>
    <row r="98" spans="1:2">
      <c r="A98" s="5">
        <v>1857.875</v>
      </c>
      <c r="B98">
        <v>-0.68513349999999995</v>
      </c>
    </row>
    <row r="99" spans="1:2">
      <c r="A99" s="5">
        <v>1857.9583333333333</v>
      </c>
      <c r="B99">
        <v>-0.27351703999999999</v>
      </c>
    </row>
    <row r="100" spans="1:2">
      <c r="A100" s="5">
        <v>1858.0416666666665</v>
      </c>
      <c r="B100">
        <v>-0.29548538000000002</v>
      </c>
    </row>
    <row r="101" spans="1:2">
      <c r="A101" s="5">
        <v>1858.125</v>
      </c>
      <c r="B101">
        <v>-0.47690183000000003</v>
      </c>
    </row>
    <row r="102" spans="1:2">
      <c r="A102" s="5">
        <v>1858.2083333333333</v>
      </c>
      <c r="B102">
        <v>-0.54765750000000002</v>
      </c>
    </row>
    <row r="103" spans="1:2">
      <c r="A103" s="5">
        <v>1858.2916666666665</v>
      </c>
      <c r="B103">
        <v>-0.42799428</v>
      </c>
    </row>
    <row r="104" spans="1:2">
      <c r="A104" s="5">
        <v>1858.375</v>
      </c>
      <c r="B104">
        <v>-0.53209510000000004</v>
      </c>
    </row>
    <row r="105" spans="1:2">
      <c r="A105" s="5">
        <v>1858.4583333333333</v>
      </c>
      <c r="B105">
        <v>-0.37952121999999999</v>
      </c>
    </row>
    <row r="106" spans="1:2">
      <c r="A106" s="5">
        <v>1858.5416666666665</v>
      </c>
      <c r="B106">
        <v>-0.33555079999999998</v>
      </c>
    </row>
    <row r="107" spans="1:2">
      <c r="A107" s="5">
        <v>1858.625</v>
      </c>
      <c r="B107">
        <v>-0.27754985999999998</v>
      </c>
    </row>
    <row r="108" spans="1:2">
      <c r="A108" s="5">
        <v>1858.7083333333333</v>
      </c>
      <c r="B108">
        <v>-0.28318587000000001</v>
      </c>
    </row>
    <row r="109" spans="1:2">
      <c r="A109" s="5">
        <v>1858.7916666666665</v>
      </c>
      <c r="B109">
        <v>-0.28873290000000001</v>
      </c>
    </row>
    <row r="110" spans="1:2">
      <c r="A110" s="5">
        <v>1858.875</v>
      </c>
      <c r="B110">
        <v>-0.36552474000000001</v>
      </c>
    </row>
    <row r="111" spans="1:2">
      <c r="A111" s="5">
        <v>1858.9583333333333</v>
      </c>
      <c r="B111">
        <v>-0.45498870000000002</v>
      </c>
    </row>
    <row r="112" spans="1:2">
      <c r="A112" s="5">
        <v>1859.0416666666665</v>
      </c>
      <c r="B112">
        <v>-0.38148465999999998</v>
      </c>
    </row>
    <row r="113" spans="1:2">
      <c r="A113" s="5">
        <v>1859.125</v>
      </c>
      <c r="B113">
        <v>-0.34352296999999998</v>
      </c>
    </row>
    <row r="114" spans="1:2">
      <c r="A114" s="5">
        <v>1859.2083333333333</v>
      </c>
      <c r="B114">
        <v>-0.31371727999999999</v>
      </c>
    </row>
    <row r="115" spans="1:2">
      <c r="A115" s="5">
        <v>1859.2916666666665</v>
      </c>
      <c r="B115">
        <v>-0.15715947999999999</v>
      </c>
    </row>
    <row r="116" spans="1:2">
      <c r="A116" s="5">
        <v>1859.375</v>
      </c>
      <c r="B116">
        <v>-0.15248476</v>
      </c>
    </row>
    <row r="117" spans="1:2">
      <c r="A117" s="5">
        <v>1859.4583333333333</v>
      </c>
      <c r="B117">
        <v>-0.24957645000000001</v>
      </c>
    </row>
    <row r="118" spans="1:2">
      <c r="A118" s="5">
        <v>1859.5416666666665</v>
      </c>
      <c r="B118">
        <v>-0.31208999999999998</v>
      </c>
    </row>
    <row r="119" spans="1:2">
      <c r="A119" s="5">
        <v>1859.625</v>
      </c>
      <c r="B119">
        <v>-0.24464843999999999</v>
      </c>
    </row>
    <row r="120" spans="1:2">
      <c r="A120" s="5">
        <v>1859.7083333333333</v>
      </c>
      <c r="B120">
        <v>-0.39385799999999999</v>
      </c>
    </row>
    <row r="121" spans="1:2">
      <c r="A121" s="5">
        <v>1859.7916666666665</v>
      </c>
      <c r="B121">
        <v>-0.25472044999999999</v>
      </c>
    </row>
    <row r="122" spans="1:2">
      <c r="A122" s="5">
        <v>1859.875</v>
      </c>
      <c r="B122">
        <v>-0.28754819999999998</v>
      </c>
    </row>
    <row r="123" spans="1:2">
      <c r="A123" s="5">
        <v>1859.9583333333333</v>
      </c>
      <c r="B123">
        <v>-0.28437135000000002</v>
      </c>
    </row>
    <row r="124" spans="1:2">
      <c r="A124" s="5">
        <v>1860.0416666666665</v>
      </c>
      <c r="B124">
        <v>-0.39058298000000002</v>
      </c>
    </row>
    <row r="125" spans="1:2">
      <c r="A125" s="5">
        <v>1860.125</v>
      </c>
      <c r="B125">
        <v>-0.46829120000000002</v>
      </c>
    </row>
    <row r="126" spans="1:2">
      <c r="A126" s="5">
        <v>1860.2083333333333</v>
      </c>
      <c r="B126">
        <v>-0.78646090000000002</v>
      </c>
    </row>
    <row r="127" spans="1:2">
      <c r="A127" s="5">
        <v>1860.2916666666665</v>
      </c>
      <c r="B127">
        <v>-0.30610727999999998</v>
      </c>
    </row>
    <row r="128" spans="1:2">
      <c r="A128" s="5">
        <v>1860.375</v>
      </c>
      <c r="B128">
        <v>-0.36362675</v>
      </c>
    </row>
    <row r="129" spans="1:2">
      <c r="A129" s="5">
        <v>1860.4583333333333</v>
      </c>
      <c r="B129">
        <v>-0.21145955999999999</v>
      </c>
    </row>
    <row r="130" spans="1:2">
      <c r="A130" s="5">
        <v>1860.5416666666665</v>
      </c>
      <c r="B130">
        <v>-0.1847646</v>
      </c>
    </row>
    <row r="131" spans="1:2">
      <c r="A131" s="5">
        <v>1860.625</v>
      </c>
      <c r="B131">
        <v>-0.1142386</v>
      </c>
    </row>
    <row r="132" spans="1:2">
      <c r="A132" s="5">
        <v>1860.7083333333333</v>
      </c>
      <c r="B132">
        <v>-0.13131975000000001</v>
      </c>
    </row>
    <row r="133" spans="1:2">
      <c r="A133" s="5">
        <v>1860.7916666666665</v>
      </c>
      <c r="B133">
        <v>-0.34595949999999998</v>
      </c>
    </row>
    <row r="134" spans="1:2">
      <c r="A134" s="5">
        <v>1860.875</v>
      </c>
      <c r="B134">
        <v>-0.60494000000000003</v>
      </c>
    </row>
    <row r="135" spans="1:2">
      <c r="A135" s="5">
        <v>1860.9583333333333</v>
      </c>
      <c r="B135">
        <v>-0.774231</v>
      </c>
    </row>
    <row r="136" spans="1:2">
      <c r="A136" s="5">
        <v>1861.0416666666665</v>
      </c>
      <c r="B136">
        <v>-0.91803955999999998</v>
      </c>
    </row>
    <row r="137" spans="1:2">
      <c r="A137" s="5">
        <v>1861.125</v>
      </c>
      <c r="B137">
        <v>-0.62458860000000005</v>
      </c>
    </row>
    <row r="138" spans="1:2">
      <c r="A138" s="5">
        <v>1861.2083333333333</v>
      </c>
      <c r="B138">
        <v>-0.41567025000000002</v>
      </c>
    </row>
    <row r="139" spans="1:2">
      <c r="A139" s="5">
        <v>1861.2916666666665</v>
      </c>
      <c r="B139">
        <v>-0.38623625</v>
      </c>
    </row>
    <row r="140" spans="1:2">
      <c r="A140" s="5">
        <v>1861.375</v>
      </c>
      <c r="B140">
        <v>-0.66027000000000002</v>
      </c>
    </row>
    <row r="141" spans="1:2">
      <c r="A141" s="5">
        <v>1861.4583333333333</v>
      </c>
      <c r="B141">
        <v>-0.25136229999999998</v>
      </c>
    </row>
    <row r="142" spans="1:2">
      <c r="A142" s="5">
        <v>1861.5416666666665</v>
      </c>
      <c r="B142">
        <v>-0.29667267000000003</v>
      </c>
    </row>
    <row r="143" spans="1:2">
      <c r="A143" s="5">
        <v>1861.625</v>
      </c>
      <c r="B143">
        <v>-4.1093126000000001E-2</v>
      </c>
    </row>
    <row r="144" spans="1:2">
      <c r="A144" s="5">
        <v>1861.7083333333333</v>
      </c>
      <c r="B144">
        <v>-0.27033227999999998</v>
      </c>
    </row>
    <row r="145" spans="1:2">
      <c r="A145" s="5">
        <v>1861.7916666666665</v>
      </c>
      <c r="B145">
        <v>-0.47664645</v>
      </c>
    </row>
    <row r="146" spans="1:2">
      <c r="A146" s="5">
        <v>1861.875</v>
      </c>
      <c r="B146">
        <v>-0.45758947999999999</v>
      </c>
    </row>
    <row r="147" spans="1:2">
      <c r="A147" s="5">
        <v>1861.9583333333333</v>
      </c>
      <c r="B147">
        <v>-0.35085424999999998</v>
      </c>
    </row>
    <row r="148" spans="1:2">
      <c r="A148" s="5">
        <v>1862.0416666666665</v>
      </c>
      <c r="B148">
        <v>-0.82483715000000002</v>
      </c>
    </row>
    <row r="149" spans="1:2">
      <c r="A149" s="5">
        <v>1862.125</v>
      </c>
      <c r="B149">
        <v>-0.71553560000000005</v>
      </c>
    </row>
    <row r="150" spans="1:2">
      <c r="A150" s="5">
        <v>1862.2083333333333</v>
      </c>
      <c r="B150">
        <v>-0.53539630000000005</v>
      </c>
    </row>
    <row r="151" spans="1:2">
      <c r="A151" s="5">
        <v>1862.2916666666665</v>
      </c>
      <c r="B151">
        <v>-0.52208452999999999</v>
      </c>
    </row>
    <row r="152" spans="1:2">
      <c r="A152" s="5">
        <v>1862.375</v>
      </c>
      <c r="B152">
        <v>-0.34752536000000001</v>
      </c>
    </row>
    <row r="153" spans="1:2">
      <c r="A153" s="5">
        <v>1862.4583333333333</v>
      </c>
      <c r="B153">
        <v>-0.30661139999999998</v>
      </c>
    </row>
    <row r="154" spans="1:2">
      <c r="A154" s="5">
        <v>1862.5416666666665</v>
      </c>
      <c r="B154">
        <v>-0.34487060000000003</v>
      </c>
    </row>
    <row r="155" spans="1:2">
      <c r="A155" s="5">
        <v>1862.625</v>
      </c>
      <c r="B155">
        <v>-0.4561808</v>
      </c>
    </row>
    <row r="156" spans="1:2">
      <c r="A156" s="5">
        <v>1862.7083333333333</v>
      </c>
      <c r="B156">
        <v>-0.36242419999999997</v>
      </c>
    </row>
    <row r="157" spans="1:2">
      <c r="A157" s="5">
        <v>1862.7916666666665</v>
      </c>
      <c r="B157">
        <v>-0.44867026999999998</v>
      </c>
    </row>
    <row r="158" spans="1:2">
      <c r="A158" s="5">
        <v>1862.875</v>
      </c>
      <c r="B158">
        <v>-0.67775549999999996</v>
      </c>
    </row>
    <row r="159" spans="1:2">
      <c r="A159" s="5">
        <v>1862.9583333333333</v>
      </c>
      <c r="B159">
        <v>-0.89454060000000002</v>
      </c>
    </row>
    <row r="160" spans="1:2">
      <c r="A160" s="5">
        <v>1863.0416666666665</v>
      </c>
      <c r="B160">
        <v>-7.6342229999999997E-2</v>
      </c>
    </row>
    <row r="161" spans="1:2">
      <c r="A161" s="5">
        <v>1863.125</v>
      </c>
      <c r="B161">
        <v>-0.24953309000000001</v>
      </c>
    </row>
    <row r="162" spans="1:2">
      <c r="A162" s="5">
        <v>1863.2083333333333</v>
      </c>
      <c r="B162">
        <v>-0.3549987</v>
      </c>
    </row>
    <row r="163" spans="1:2">
      <c r="A163" s="5">
        <v>1863.2916666666665</v>
      </c>
      <c r="B163">
        <v>-0.28827205</v>
      </c>
    </row>
    <row r="164" spans="1:2">
      <c r="A164" s="5">
        <v>1863.375</v>
      </c>
      <c r="B164">
        <v>-0.38365692000000001</v>
      </c>
    </row>
    <row r="165" spans="1:2">
      <c r="A165" s="5">
        <v>1863.4583333333333</v>
      </c>
      <c r="B165">
        <v>-0.36828673000000001</v>
      </c>
    </row>
    <row r="166" spans="1:2">
      <c r="A166" s="5">
        <v>1863.5416666666665</v>
      </c>
      <c r="B166">
        <v>-0.31233470000000002</v>
      </c>
    </row>
    <row r="167" spans="1:2">
      <c r="A167" s="5">
        <v>1863.625</v>
      </c>
      <c r="B167">
        <v>-0.29738235000000002</v>
      </c>
    </row>
    <row r="168" spans="1:2">
      <c r="A168" s="5">
        <v>1863.7083333333333</v>
      </c>
      <c r="B168">
        <v>-0.35204112999999998</v>
      </c>
    </row>
    <row r="169" spans="1:2">
      <c r="A169" s="5">
        <v>1863.7916666666665</v>
      </c>
      <c r="B169">
        <v>-0.50432719999999998</v>
      </c>
    </row>
    <row r="170" spans="1:2">
      <c r="A170" s="5">
        <v>1863.875</v>
      </c>
      <c r="B170">
        <v>-0.44055804999999998</v>
      </c>
    </row>
    <row r="171" spans="1:2">
      <c r="A171" s="5">
        <v>1863.9583333333333</v>
      </c>
      <c r="B171">
        <v>-0.50319575999999999</v>
      </c>
    </row>
    <row r="172" spans="1:2">
      <c r="A172" s="5">
        <v>1864.0416666666665</v>
      </c>
      <c r="B172">
        <v>-0.85323640000000001</v>
      </c>
    </row>
    <row r="173" spans="1:2">
      <c r="A173" s="5">
        <v>1864.125</v>
      </c>
      <c r="B173">
        <v>-0.59344149999999996</v>
      </c>
    </row>
    <row r="174" spans="1:2">
      <c r="A174" s="5">
        <v>1864.2083333333333</v>
      </c>
      <c r="B174">
        <v>-0.49939686</v>
      </c>
    </row>
    <row r="175" spans="1:2">
      <c r="A175" s="5">
        <v>1864.2916666666665</v>
      </c>
      <c r="B175">
        <v>-0.54358863999999996</v>
      </c>
    </row>
    <row r="176" spans="1:2">
      <c r="A176" s="5">
        <v>1864.375</v>
      </c>
      <c r="B176">
        <v>-0.32381107999999997</v>
      </c>
    </row>
    <row r="177" spans="1:2">
      <c r="A177" s="5">
        <v>1864.4583333333333</v>
      </c>
      <c r="B177">
        <v>-0.11254485</v>
      </c>
    </row>
    <row r="178" spans="1:2">
      <c r="A178" s="5">
        <v>1864.5416666666665</v>
      </c>
      <c r="B178">
        <v>-0.25960581999999999</v>
      </c>
    </row>
    <row r="179" spans="1:2">
      <c r="A179" s="5">
        <v>1864.625</v>
      </c>
      <c r="B179">
        <v>-0.30794880000000002</v>
      </c>
    </row>
    <row r="180" spans="1:2">
      <c r="A180" s="5">
        <v>1864.7083333333333</v>
      </c>
      <c r="B180">
        <v>-0.44253169999999997</v>
      </c>
    </row>
    <row r="181" spans="1:2">
      <c r="A181" s="5">
        <v>1864.7916666666665</v>
      </c>
      <c r="B181">
        <v>-0.60290940000000004</v>
      </c>
    </row>
    <row r="182" spans="1:2">
      <c r="A182" s="5">
        <v>1864.875</v>
      </c>
      <c r="B182">
        <v>-0.45623875000000003</v>
      </c>
    </row>
    <row r="183" spans="1:2">
      <c r="A183" s="5">
        <v>1864.9583333333333</v>
      </c>
      <c r="B183">
        <v>-0.59032720000000005</v>
      </c>
    </row>
    <row r="184" spans="1:2">
      <c r="A184" s="5">
        <v>1865.0416666666665</v>
      </c>
      <c r="B184">
        <v>-0.17609701999999999</v>
      </c>
    </row>
    <row r="185" spans="1:2">
      <c r="A185" s="5">
        <v>1865.125</v>
      </c>
      <c r="B185">
        <v>-0.46668038000000001</v>
      </c>
    </row>
    <row r="186" spans="1:2">
      <c r="A186" s="5">
        <v>1865.2083333333333</v>
      </c>
      <c r="B186">
        <v>-0.66122115000000004</v>
      </c>
    </row>
    <row r="187" spans="1:2">
      <c r="A187" s="5">
        <v>1865.2916666666665</v>
      </c>
      <c r="B187">
        <v>-0.44815329999999998</v>
      </c>
    </row>
    <row r="188" spans="1:2">
      <c r="A188" s="5">
        <v>1865.375</v>
      </c>
      <c r="B188">
        <v>-0.37746774999999999</v>
      </c>
    </row>
    <row r="189" spans="1:2">
      <c r="A189" s="5">
        <v>1865.4583333333333</v>
      </c>
      <c r="B189">
        <v>-0.19515869</v>
      </c>
    </row>
    <row r="190" spans="1:2">
      <c r="A190" s="5">
        <v>1865.5416666666665</v>
      </c>
      <c r="B190">
        <v>-0.2152483</v>
      </c>
    </row>
    <row r="191" spans="1:2">
      <c r="A191" s="5">
        <v>1865.625</v>
      </c>
      <c r="B191">
        <v>-0.21177977000000001</v>
      </c>
    </row>
    <row r="192" spans="1:2">
      <c r="A192" s="5">
        <v>1865.7083333333333</v>
      </c>
      <c r="B192">
        <v>-0.17093047</v>
      </c>
    </row>
    <row r="193" spans="1:2">
      <c r="A193" s="5">
        <v>1865.7916666666665</v>
      </c>
      <c r="B193">
        <v>-0.26942545000000001</v>
      </c>
    </row>
    <row r="194" spans="1:2">
      <c r="A194" s="5">
        <v>1865.875</v>
      </c>
      <c r="B194">
        <v>-0.33705235</v>
      </c>
    </row>
    <row r="195" spans="1:2">
      <c r="A195" s="5">
        <v>1865.9583333333333</v>
      </c>
      <c r="B195">
        <v>-0.46056140000000001</v>
      </c>
    </row>
    <row r="196" spans="1:2">
      <c r="A196" s="5">
        <v>1866.0416666666665</v>
      </c>
      <c r="B196">
        <v>-0.1320992</v>
      </c>
    </row>
    <row r="197" spans="1:2">
      <c r="A197" s="5">
        <v>1866.125</v>
      </c>
      <c r="B197">
        <v>-0.40108874</v>
      </c>
    </row>
    <row r="198" spans="1:2">
      <c r="A198" s="5">
        <v>1866.2083333333333</v>
      </c>
      <c r="B198">
        <v>-0.68215219999999999</v>
      </c>
    </row>
    <row r="199" spans="1:2">
      <c r="A199" s="5">
        <v>1866.2916666666665</v>
      </c>
      <c r="B199">
        <v>-0.45435009999999998</v>
      </c>
    </row>
    <row r="200" spans="1:2">
      <c r="A200" s="5">
        <v>1866.375</v>
      </c>
      <c r="B200">
        <v>-0.57282560000000005</v>
      </c>
    </row>
    <row r="201" spans="1:2">
      <c r="A201" s="5">
        <v>1866.4583333333333</v>
      </c>
      <c r="B201">
        <v>-9.8149609999999998E-2</v>
      </c>
    </row>
    <row r="202" spans="1:2">
      <c r="A202" s="5">
        <v>1866.5416666666665</v>
      </c>
      <c r="B202">
        <v>-8.2900620000000008E-3</v>
      </c>
    </row>
    <row r="203" spans="1:2">
      <c r="A203" s="5">
        <v>1866.625</v>
      </c>
      <c r="B203">
        <v>-0.24947150000000001</v>
      </c>
    </row>
    <row r="204" spans="1:2">
      <c r="A204" s="5">
        <v>1866.7083333333333</v>
      </c>
      <c r="B204">
        <v>-0.37775257000000001</v>
      </c>
    </row>
    <row r="205" spans="1:2">
      <c r="A205" s="5">
        <v>1866.7916666666665</v>
      </c>
      <c r="B205">
        <v>-0.42062719999999998</v>
      </c>
    </row>
    <row r="206" spans="1:2">
      <c r="A206" s="5">
        <v>1866.875</v>
      </c>
      <c r="B206">
        <v>-0.29829075999999999</v>
      </c>
    </row>
    <row r="207" spans="1:2">
      <c r="A207" s="5">
        <v>1866.9583333333333</v>
      </c>
      <c r="B207">
        <v>-0.40035241999999999</v>
      </c>
    </row>
    <row r="208" spans="1:2">
      <c r="A208" s="5">
        <v>1867.0416666666665</v>
      </c>
      <c r="B208">
        <v>-0.40518752000000002</v>
      </c>
    </row>
    <row r="209" spans="1:2">
      <c r="A209" s="5">
        <v>1867.125</v>
      </c>
      <c r="B209">
        <v>-0.35359760000000001</v>
      </c>
    </row>
    <row r="210" spans="1:2">
      <c r="A210" s="5">
        <v>1867.2083333333333</v>
      </c>
      <c r="B210">
        <v>-0.6812414</v>
      </c>
    </row>
    <row r="211" spans="1:2">
      <c r="A211" s="5">
        <v>1867.2916666666665</v>
      </c>
      <c r="B211">
        <v>-0.42130230000000002</v>
      </c>
    </row>
    <row r="212" spans="1:2">
      <c r="A212" s="5">
        <v>1867.375</v>
      </c>
      <c r="B212">
        <v>-0.57482449999999996</v>
      </c>
    </row>
    <row r="213" spans="1:2">
      <c r="A213" s="5">
        <v>1867.4583333333333</v>
      </c>
      <c r="B213">
        <v>-0.35035886999999999</v>
      </c>
    </row>
    <row r="214" spans="1:2">
      <c r="A214" s="5">
        <v>1867.5416666666665</v>
      </c>
      <c r="B214">
        <v>-0.25275818</v>
      </c>
    </row>
    <row r="215" spans="1:2">
      <c r="A215" s="5">
        <v>1867.625</v>
      </c>
      <c r="B215">
        <v>-0.33047715</v>
      </c>
    </row>
    <row r="216" spans="1:2">
      <c r="A216" s="5">
        <v>1867.7083333333333</v>
      </c>
      <c r="B216">
        <v>-0.14789358</v>
      </c>
    </row>
    <row r="217" spans="1:2">
      <c r="A217" s="5">
        <v>1867.7916666666665</v>
      </c>
      <c r="B217">
        <v>-0.12525536000000001</v>
      </c>
    </row>
    <row r="218" spans="1:2">
      <c r="A218" s="5">
        <v>1867.875</v>
      </c>
      <c r="B218">
        <v>-0.19566037999999999</v>
      </c>
    </row>
    <row r="219" spans="1:2">
      <c r="A219" s="5">
        <v>1867.9583333333333</v>
      </c>
      <c r="B219">
        <v>-0.44537254999999998</v>
      </c>
    </row>
    <row r="220" spans="1:2">
      <c r="A220" s="5">
        <v>1868.0416666666665</v>
      </c>
      <c r="B220">
        <v>-0.68487759999999998</v>
      </c>
    </row>
    <row r="221" spans="1:2">
      <c r="A221" s="5">
        <v>1868.125</v>
      </c>
      <c r="B221">
        <v>-0.69327545000000002</v>
      </c>
    </row>
    <row r="222" spans="1:2">
      <c r="A222" s="5">
        <v>1868.2083333333333</v>
      </c>
      <c r="B222">
        <v>-0.33387566000000002</v>
      </c>
    </row>
    <row r="223" spans="1:2">
      <c r="A223" s="5">
        <v>1868.2916666666665</v>
      </c>
      <c r="B223">
        <v>-0.36299401999999997</v>
      </c>
    </row>
    <row r="224" spans="1:2">
      <c r="A224" s="5">
        <v>1868.375</v>
      </c>
      <c r="B224">
        <v>-0.28553610000000001</v>
      </c>
    </row>
    <row r="225" spans="1:2">
      <c r="A225" s="5">
        <v>1868.4583333333333</v>
      </c>
      <c r="B225">
        <v>-0.29688424000000002</v>
      </c>
    </row>
    <row r="226" spans="1:2">
      <c r="A226" s="5">
        <v>1868.5416666666665</v>
      </c>
      <c r="B226">
        <v>-5.9621981999999997E-2</v>
      </c>
    </row>
    <row r="227" spans="1:2">
      <c r="A227" s="5">
        <v>1868.625</v>
      </c>
      <c r="B227">
        <v>-0.1932709</v>
      </c>
    </row>
    <row r="228" spans="1:2">
      <c r="A228" s="5">
        <v>1868.7083333333333</v>
      </c>
      <c r="B228">
        <v>-0.34477364999999999</v>
      </c>
    </row>
    <row r="229" spans="1:2">
      <c r="A229" s="5">
        <v>1868.7916666666665</v>
      </c>
      <c r="B229">
        <v>-0.22966905000000001</v>
      </c>
    </row>
    <row r="230" spans="1:2">
      <c r="A230" s="5">
        <v>1868.875</v>
      </c>
      <c r="B230">
        <v>-0.42318085</v>
      </c>
    </row>
    <row r="231" spans="1:2">
      <c r="A231" s="5">
        <v>1868.9583333333333</v>
      </c>
      <c r="B231">
        <v>-0.31396636</v>
      </c>
    </row>
    <row r="232" spans="1:2">
      <c r="A232" s="5">
        <v>1869.0416666666665</v>
      </c>
      <c r="B232">
        <v>-0.33569098000000003</v>
      </c>
    </row>
    <row r="233" spans="1:2">
      <c r="A233" s="5">
        <v>1869.125</v>
      </c>
      <c r="B233">
        <v>0.13131645</v>
      </c>
    </row>
    <row r="234" spans="1:2">
      <c r="A234" s="5">
        <v>1869.2083333333333</v>
      </c>
      <c r="B234">
        <v>-0.62602939999999996</v>
      </c>
    </row>
    <row r="235" spans="1:2">
      <c r="A235" s="5">
        <v>1869.2916666666665</v>
      </c>
      <c r="B235">
        <v>-0.40569928</v>
      </c>
    </row>
    <row r="236" spans="1:2">
      <c r="A236" s="5">
        <v>1869.375</v>
      </c>
      <c r="B236">
        <v>-0.30997069999999999</v>
      </c>
    </row>
    <row r="237" spans="1:2">
      <c r="A237" s="5">
        <v>1869.4583333333333</v>
      </c>
      <c r="B237">
        <v>-0.38451383</v>
      </c>
    </row>
    <row r="238" spans="1:2">
      <c r="A238" s="5">
        <v>1869.5416666666665</v>
      </c>
      <c r="B238">
        <v>-0.41707023999999998</v>
      </c>
    </row>
    <row r="239" spans="1:2">
      <c r="A239" s="5">
        <v>1869.625</v>
      </c>
      <c r="B239">
        <v>-0.16793925000000001</v>
      </c>
    </row>
    <row r="240" spans="1:2">
      <c r="A240" s="5">
        <v>1869.7083333333333</v>
      </c>
      <c r="B240">
        <v>-0.17162752000000001</v>
      </c>
    </row>
    <row r="241" spans="1:2">
      <c r="A241" s="5">
        <v>1869.7916666666665</v>
      </c>
      <c r="B241">
        <v>-0.29348239999999998</v>
      </c>
    </row>
    <row r="242" spans="1:2">
      <c r="A242" s="5">
        <v>1869.875</v>
      </c>
      <c r="B242">
        <v>-0.28181319999999999</v>
      </c>
    </row>
    <row r="243" spans="1:2">
      <c r="A243" s="5">
        <v>1869.9583333333333</v>
      </c>
      <c r="B243">
        <v>-0.53658309999999998</v>
      </c>
    </row>
    <row r="244" spans="1:2">
      <c r="A244" s="5">
        <v>1870.0416666666665</v>
      </c>
      <c r="B244">
        <v>-0.21106680999999999</v>
      </c>
    </row>
    <row r="245" spans="1:2">
      <c r="A245" s="5">
        <v>1870.125</v>
      </c>
      <c r="B245">
        <v>-0.45485409999999998</v>
      </c>
    </row>
    <row r="246" spans="1:2">
      <c r="A246" s="5">
        <v>1870.2083333333333</v>
      </c>
      <c r="B246">
        <v>-0.49833470000000002</v>
      </c>
    </row>
    <row r="247" spans="1:2">
      <c r="A247" s="5">
        <v>1870.2916666666665</v>
      </c>
      <c r="B247">
        <v>-0.33294045999999999</v>
      </c>
    </row>
    <row r="248" spans="1:2">
      <c r="A248" s="5">
        <v>1870.375</v>
      </c>
      <c r="B248">
        <v>-0.29774420000000001</v>
      </c>
    </row>
    <row r="249" spans="1:2">
      <c r="A249" s="5">
        <v>1870.4583333333333</v>
      </c>
      <c r="B249">
        <v>-0.23123583</v>
      </c>
    </row>
    <row r="250" spans="1:2">
      <c r="A250" s="5">
        <v>1870.5416666666665</v>
      </c>
      <c r="B250">
        <v>-7.3357955000000002E-2</v>
      </c>
    </row>
    <row r="251" spans="1:2">
      <c r="A251" s="5">
        <v>1870.625</v>
      </c>
      <c r="B251">
        <v>-0.2582274</v>
      </c>
    </row>
    <row r="252" spans="1:2">
      <c r="A252" s="5">
        <v>1870.7083333333333</v>
      </c>
      <c r="B252">
        <v>-0.2023172</v>
      </c>
    </row>
    <row r="253" spans="1:2">
      <c r="A253" s="5">
        <v>1870.7916666666665</v>
      </c>
      <c r="B253">
        <v>-0.44285795</v>
      </c>
    </row>
    <row r="254" spans="1:2">
      <c r="A254" s="5">
        <v>1870.875</v>
      </c>
      <c r="B254">
        <v>-0.2658218</v>
      </c>
    </row>
    <row r="255" spans="1:2">
      <c r="A255" s="5">
        <v>1870.9583333333333</v>
      </c>
      <c r="B255">
        <v>-0.66637179999999996</v>
      </c>
    </row>
    <row r="256" spans="1:2">
      <c r="A256" s="5">
        <v>1871.0416666666665</v>
      </c>
      <c r="B256">
        <v>-0.55831134000000004</v>
      </c>
    </row>
    <row r="257" spans="1:2">
      <c r="A257" s="5">
        <v>1871.125</v>
      </c>
      <c r="B257">
        <v>-0.67214589999999996</v>
      </c>
    </row>
    <row r="258" spans="1:2">
      <c r="A258" s="5">
        <v>1871.2083333333333</v>
      </c>
      <c r="B258">
        <v>-0.17089234</v>
      </c>
    </row>
    <row r="259" spans="1:2">
      <c r="A259" s="5">
        <v>1871.2916666666665</v>
      </c>
      <c r="B259">
        <v>-0.22192766</v>
      </c>
    </row>
    <row r="260" spans="1:2">
      <c r="A260" s="5">
        <v>1871.375</v>
      </c>
      <c r="B260">
        <v>-0.36220172</v>
      </c>
    </row>
    <row r="261" spans="1:2">
      <c r="A261" s="5">
        <v>1871.4583333333333</v>
      </c>
      <c r="B261">
        <v>-0.28641549999999999</v>
      </c>
    </row>
    <row r="262" spans="1:2">
      <c r="A262" s="5">
        <v>1871.5416666666665</v>
      </c>
      <c r="B262">
        <v>-8.2433164000000003E-2</v>
      </c>
    </row>
    <row r="263" spans="1:2">
      <c r="A263" s="5">
        <v>1871.625</v>
      </c>
      <c r="B263">
        <v>-0.32236677000000002</v>
      </c>
    </row>
    <row r="264" spans="1:2">
      <c r="A264" s="5">
        <v>1871.7083333333333</v>
      </c>
      <c r="B264">
        <v>-0.36107233</v>
      </c>
    </row>
    <row r="265" spans="1:2">
      <c r="A265" s="5">
        <v>1871.7916666666665</v>
      </c>
      <c r="B265">
        <v>-0.37327537</v>
      </c>
    </row>
    <row r="266" spans="1:2">
      <c r="A266" s="5">
        <v>1871.875</v>
      </c>
      <c r="B266">
        <v>-0.52269679999999996</v>
      </c>
    </row>
    <row r="267" spans="1:2">
      <c r="A267" s="5">
        <v>1871.9583333333333</v>
      </c>
      <c r="B267">
        <v>-0.48901418000000002</v>
      </c>
    </row>
    <row r="268" spans="1:2">
      <c r="A268" s="5">
        <v>1872.0416666666665</v>
      </c>
      <c r="B268">
        <v>-0.59878874000000004</v>
      </c>
    </row>
    <row r="269" spans="1:2">
      <c r="A269" s="5">
        <v>1872.125</v>
      </c>
      <c r="B269">
        <v>-0.62082130000000002</v>
      </c>
    </row>
    <row r="270" spans="1:2">
      <c r="A270" s="5">
        <v>1872.2083333333333</v>
      </c>
      <c r="B270">
        <v>-0.52365934999999997</v>
      </c>
    </row>
    <row r="271" spans="1:2">
      <c r="A271" s="5">
        <v>1872.2916666666665</v>
      </c>
      <c r="B271">
        <v>-0.3854148</v>
      </c>
    </row>
    <row r="272" spans="1:2">
      <c r="A272" s="5">
        <v>1872.375</v>
      </c>
      <c r="B272">
        <v>-0.14151992999999999</v>
      </c>
    </row>
    <row r="273" spans="1:2">
      <c r="A273" s="5">
        <v>1872.4583333333333</v>
      </c>
      <c r="B273">
        <v>-0.27941555000000001</v>
      </c>
    </row>
    <row r="274" spans="1:2">
      <c r="A274" s="5">
        <v>1872.5416666666665</v>
      </c>
      <c r="B274">
        <v>-0.14631678000000001</v>
      </c>
    </row>
    <row r="275" spans="1:2">
      <c r="A275" s="5">
        <v>1872.625</v>
      </c>
      <c r="B275">
        <v>8.6371120000000006E-3</v>
      </c>
    </row>
    <row r="276" spans="1:2">
      <c r="A276" s="5">
        <v>1872.7083333333333</v>
      </c>
      <c r="B276">
        <v>-0.17648243999999999</v>
      </c>
    </row>
    <row r="277" spans="1:2">
      <c r="A277" s="5">
        <v>1872.7916666666665</v>
      </c>
      <c r="B277">
        <v>-0.20351920000000001</v>
      </c>
    </row>
    <row r="278" spans="1:2">
      <c r="A278" s="5">
        <v>1872.875</v>
      </c>
      <c r="B278">
        <v>-0.32202851999999998</v>
      </c>
    </row>
    <row r="279" spans="1:2">
      <c r="A279" s="5">
        <v>1872.9583333333333</v>
      </c>
      <c r="B279">
        <v>-0.54799750000000003</v>
      </c>
    </row>
    <row r="280" spans="1:2">
      <c r="A280" s="5">
        <v>1873.0416666666665</v>
      </c>
      <c r="B280">
        <v>-0.26165043999999998</v>
      </c>
    </row>
    <row r="281" spans="1:2">
      <c r="A281" s="5">
        <v>1873.125</v>
      </c>
      <c r="B281">
        <v>-0.28250718000000002</v>
      </c>
    </row>
    <row r="282" spans="1:2">
      <c r="A282" s="5">
        <v>1873.2083333333333</v>
      </c>
      <c r="B282">
        <v>-0.40872380000000003</v>
      </c>
    </row>
    <row r="283" spans="1:2">
      <c r="A283" s="5">
        <v>1873.2916666666665</v>
      </c>
      <c r="B283">
        <v>-0.48055530000000002</v>
      </c>
    </row>
    <row r="284" spans="1:2">
      <c r="A284" s="5">
        <v>1873.375</v>
      </c>
      <c r="B284">
        <v>-0.35092076999999999</v>
      </c>
    </row>
    <row r="285" spans="1:2">
      <c r="A285" s="5">
        <v>1873.4583333333333</v>
      </c>
      <c r="B285">
        <v>-0.32054913000000002</v>
      </c>
    </row>
    <row r="286" spans="1:2">
      <c r="A286" s="5">
        <v>1873.5416666666665</v>
      </c>
      <c r="B286">
        <v>-0.17570110999999999</v>
      </c>
    </row>
    <row r="287" spans="1:2">
      <c r="A287" s="5">
        <v>1873.625</v>
      </c>
      <c r="B287">
        <v>-0.22783396</v>
      </c>
    </row>
    <row r="288" spans="1:2">
      <c r="A288" s="5">
        <v>1873.7083333333333</v>
      </c>
      <c r="B288">
        <v>-0.40525547000000001</v>
      </c>
    </row>
    <row r="289" spans="1:2">
      <c r="A289" s="5">
        <v>1873.7916666666665</v>
      </c>
      <c r="B289">
        <v>-0.39064870000000002</v>
      </c>
    </row>
    <row r="290" spans="1:2">
      <c r="A290" s="5">
        <v>1873.875</v>
      </c>
      <c r="B290">
        <v>-0.46331127999999999</v>
      </c>
    </row>
    <row r="291" spans="1:2">
      <c r="A291" s="5">
        <v>1873.9583333333333</v>
      </c>
      <c r="B291">
        <v>-0.32790570000000002</v>
      </c>
    </row>
    <row r="292" spans="1:2">
      <c r="A292" s="5">
        <v>1874.0416666666665</v>
      </c>
      <c r="B292">
        <v>-0.19854627999999999</v>
      </c>
    </row>
    <row r="293" spans="1:2">
      <c r="A293" s="5">
        <v>1874.125</v>
      </c>
      <c r="B293">
        <v>-0.43842115999999998</v>
      </c>
    </row>
    <row r="294" spans="1:2">
      <c r="A294" s="5">
        <v>1874.2083333333333</v>
      </c>
      <c r="B294">
        <v>-0.67293150000000002</v>
      </c>
    </row>
    <row r="295" spans="1:2">
      <c r="A295" s="5">
        <v>1874.2916666666665</v>
      </c>
      <c r="B295">
        <v>-0.43703579999999997</v>
      </c>
    </row>
    <row r="296" spans="1:2">
      <c r="A296" s="5">
        <v>1874.375</v>
      </c>
      <c r="B296">
        <v>-0.33399135000000002</v>
      </c>
    </row>
    <row r="297" spans="1:2">
      <c r="A297" s="5">
        <v>1874.4583333333333</v>
      </c>
      <c r="B297">
        <v>-0.56584716000000002</v>
      </c>
    </row>
    <row r="298" spans="1:2">
      <c r="A298" s="5">
        <v>1874.5416666666665</v>
      </c>
      <c r="B298">
        <v>-0.16706698</v>
      </c>
    </row>
    <row r="299" spans="1:2">
      <c r="A299" s="5">
        <v>1874.625</v>
      </c>
      <c r="B299">
        <v>-0.29607109999999998</v>
      </c>
    </row>
    <row r="300" spans="1:2">
      <c r="A300" s="5">
        <v>1874.7083333333333</v>
      </c>
      <c r="B300">
        <v>-0.16819393999999999</v>
      </c>
    </row>
    <row r="301" spans="1:2">
      <c r="A301" s="5">
        <v>1874.7916666666665</v>
      </c>
      <c r="B301">
        <v>-0.47115754999999998</v>
      </c>
    </row>
    <row r="302" spans="1:2">
      <c r="A302" s="5">
        <v>1874.875</v>
      </c>
      <c r="B302">
        <v>-0.41774486999999999</v>
      </c>
    </row>
    <row r="303" spans="1:2">
      <c r="A303" s="5">
        <v>1874.9583333333333</v>
      </c>
      <c r="B303">
        <v>-0.31200655999999999</v>
      </c>
    </row>
    <row r="304" spans="1:2">
      <c r="A304" s="5">
        <v>1875.0416666666665</v>
      </c>
      <c r="B304">
        <v>-0.57111820000000002</v>
      </c>
    </row>
    <row r="305" spans="1:2">
      <c r="A305" s="5">
        <v>1875.125</v>
      </c>
      <c r="B305">
        <v>-0.47927209999999998</v>
      </c>
    </row>
    <row r="306" spans="1:2">
      <c r="A306" s="5">
        <v>1875.2083333333333</v>
      </c>
      <c r="B306">
        <v>-0.56430274000000002</v>
      </c>
    </row>
    <row r="307" spans="1:2">
      <c r="A307" s="5">
        <v>1875.2916666666665</v>
      </c>
      <c r="B307">
        <v>-0.35805592000000003</v>
      </c>
    </row>
    <row r="308" spans="1:2">
      <c r="A308" s="5">
        <v>1875.375</v>
      </c>
      <c r="B308">
        <v>-0.27283619999999997</v>
      </c>
    </row>
    <row r="309" spans="1:2">
      <c r="A309" s="5">
        <v>1875.4583333333333</v>
      </c>
      <c r="B309">
        <v>-0.27996176</v>
      </c>
    </row>
    <row r="310" spans="1:2">
      <c r="A310" s="5">
        <v>1875.5416666666665</v>
      </c>
      <c r="B310">
        <v>-0.18206008000000001</v>
      </c>
    </row>
    <row r="311" spans="1:2">
      <c r="A311" s="5">
        <v>1875.625</v>
      </c>
      <c r="B311">
        <v>-0.24648568000000001</v>
      </c>
    </row>
    <row r="312" spans="1:2">
      <c r="A312" s="5">
        <v>1875.7083333333333</v>
      </c>
      <c r="B312">
        <v>-0.23427877999999999</v>
      </c>
    </row>
    <row r="313" spans="1:2">
      <c r="A313" s="5">
        <v>1875.7916666666665</v>
      </c>
      <c r="B313">
        <v>-0.23321441000000001</v>
      </c>
    </row>
    <row r="314" spans="1:2">
      <c r="A314" s="5">
        <v>1875.875</v>
      </c>
      <c r="B314">
        <v>-0.50920546</v>
      </c>
    </row>
    <row r="315" spans="1:2">
      <c r="A315" s="5">
        <v>1875.9583333333333</v>
      </c>
      <c r="B315">
        <v>-0.57672005999999998</v>
      </c>
    </row>
    <row r="316" spans="1:2">
      <c r="A316" s="5">
        <v>1876.0416666666665</v>
      </c>
      <c r="B316">
        <v>-0.51370406000000002</v>
      </c>
    </row>
    <row r="317" spans="1:2">
      <c r="A317" s="5">
        <v>1876.125</v>
      </c>
      <c r="B317">
        <v>-0.33739861999999998</v>
      </c>
    </row>
    <row r="318" spans="1:2">
      <c r="A318" s="5">
        <v>1876.2083333333333</v>
      </c>
      <c r="B318">
        <v>-0.36232424000000002</v>
      </c>
    </row>
    <row r="319" spans="1:2">
      <c r="A319" s="5">
        <v>1876.2916666666665</v>
      </c>
      <c r="B319">
        <v>-0.42427668000000002</v>
      </c>
    </row>
    <row r="320" spans="1:2">
      <c r="A320" s="5">
        <v>1876.375</v>
      </c>
      <c r="B320">
        <v>-0.59042510000000004</v>
      </c>
    </row>
    <row r="321" spans="1:2">
      <c r="A321" s="5">
        <v>1876.4583333333333</v>
      </c>
      <c r="B321">
        <v>-0.35227903999999999</v>
      </c>
    </row>
    <row r="322" spans="1:2">
      <c r="A322" s="5">
        <v>1876.5416666666665</v>
      </c>
      <c r="B322">
        <v>-0.21372748999999999</v>
      </c>
    </row>
    <row r="323" spans="1:2">
      <c r="A323" s="5">
        <v>1876.625</v>
      </c>
      <c r="B323">
        <v>-0.32724734999999999</v>
      </c>
    </row>
    <row r="324" spans="1:2">
      <c r="A324" s="5">
        <v>1876.7083333333333</v>
      </c>
      <c r="B324">
        <v>-0.41784136999999999</v>
      </c>
    </row>
    <row r="325" spans="1:2">
      <c r="A325" s="5">
        <v>1876.7916666666665</v>
      </c>
      <c r="B325">
        <v>-0.29983562000000002</v>
      </c>
    </row>
    <row r="326" spans="1:2">
      <c r="A326" s="5">
        <v>1876.875</v>
      </c>
      <c r="B326">
        <v>-0.60684674999999999</v>
      </c>
    </row>
    <row r="327" spans="1:2">
      <c r="A327" s="5">
        <v>1876.9583333333333</v>
      </c>
      <c r="B327">
        <v>-0.64341265000000003</v>
      </c>
    </row>
    <row r="328" spans="1:2">
      <c r="A328" s="5">
        <v>1877.0416666666665</v>
      </c>
      <c r="B328">
        <v>-0.41108242</v>
      </c>
    </row>
    <row r="329" spans="1:2">
      <c r="A329" s="5">
        <v>1877.125</v>
      </c>
      <c r="B329">
        <v>-0.20926146000000001</v>
      </c>
    </row>
    <row r="330" spans="1:2">
      <c r="A330" s="5">
        <v>1877.2083333333333</v>
      </c>
      <c r="B330">
        <v>-9.1358565000000003E-2</v>
      </c>
    </row>
    <row r="331" spans="1:2">
      <c r="A331" s="5">
        <v>1877.2916666666665</v>
      </c>
      <c r="B331">
        <v>-0.34591714000000001</v>
      </c>
    </row>
    <row r="332" spans="1:2">
      <c r="A332" s="5">
        <v>1877.375</v>
      </c>
      <c r="B332">
        <v>-0.41127658</v>
      </c>
    </row>
    <row r="333" spans="1:2">
      <c r="A333" s="5">
        <v>1877.4583333333333</v>
      </c>
      <c r="B333">
        <v>-0.13819988</v>
      </c>
    </row>
    <row r="334" spans="1:2">
      <c r="A334" s="5">
        <v>1877.5416666666665</v>
      </c>
      <c r="B334">
        <v>-1.6253213999999998E-2</v>
      </c>
    </row>
    <row r="335" spans="1:2">
      <c r="A335" s="5">
        <v>1877.625</v>
      </c>
      <c r="B335">
        <v>0.21073052</v>
      </c>
    </row>
    <row r="336" spans="1:2">
      <c r="A336" s="5">
        <v>1877.7083333333333</v>
      </c>
      <c r="B336">
        <v>0.10758122000000001</v>
      </c>
    </row>
    <row r="337" spans="1:2">
      <c r="A337" s="5">
        <v>1877.7916666666665</v>
      </c>
      <c r="B337">
        <v>0.11331653</v>
      </c>
    </row>
    <row r="338" spans="1:2">
      <c r="A338" s="5">
        <v>1877.875</v>
      </c>
      <c r="B338">
        <v>3.3977830000000001E-2</v>
      </c>
    </row>
    <row r="339" spans="1:2">
      <c r="A339" s="5">
        <v>1877.9583333333333</v>
      </c>
      <c r="B339">
        <v>-5.556291E-2</v>
      </c>
    </row>
    <row r="340" spans="1:2">
      <c r="A340" s="5">
        <v>1878.0416666666665</v>
      </c>
      <c r="B340">
        <v>-6.9797109999999996E-2</v>
      </c>
    </row>
    <row r="341" spans="1:2">
      <c r="A341" s="5">
        <v>1878.125</v>
      </c>
      <c r="B341">
        <v>0.22940954999999999</v>
      </c>
    </row>
    <row r="342" spans="1:2">
      <c r="A342" s="5">
        <v>1878.2083333333333</v>
      </c>
      <c r="B342">
        <v>0.36132925999999999</v>
      </c>
    </row>
    <row r="343" spans="1:2">
      <c r="A343" s="5">
        <v>1878.2916666666665</v>
      </c>
      <c r="B343">
        <v>0.18853737000000001</v>
      </c>
    </row>
    <row r="344" spans="1:2">
      <c r="A344" s="5">
        <v>1878.375</v>
      </c>
      <c r="B344">
        <v>-0.122401364</v>
      </c>
    </row>
    <row r="345" spans="1:2">
      <c r="A345" s="5">
        <v>1878.4583333333333</v>
      </c>
      <c r="B345">
        <v>1.0291125E-2</v>
      </c>
    </row>
    <row r="346" spans="1:2">
      <c r="A346" s="5">
        <v>1878.5416666666665</v>
      </c>
      <c r="B346">
        <v>-7.7236399999999997E-2</v>
      </c>
    </row>
    <row r="347" spans="1:2">
      <c r="A347" s="5">
        <v>1878.625</v>
      </c>
      <c r="B347">
        <v>-4.655335E-2</v>
      </c>
    </row>
    <row r="348" spans="1:2">
      <c r="A348" s="5">
        <v>1878.7083333333333</v>
      </c>
      <c r="B348">
        <v>2.0835022000000002E-2</v>
      </c>
    </row>
    <row r="349" spans="1:2">
      <c r="A349" s="5">
        <v>1878.7916666666665</v>
      </c>
      <c r="B349">
        <v>-0.16501589999999999</v>
      </c>
    </row>
    <row r="350" spans="1:2">
      <c r="A350" s="5">
        <v>1878.875</v>
      </c>
      <c r="B350">
        <v>-0.14255810999999999</v>
      </c>
    </row>
    <row r="351" spans="1:2">
      <c r="A351" s="5">
        <v>1878.9583333333333</v>
      </c>
      <c r="B351">
        <v>-0.32262239999999998</v>
      </c>
    </row>
    <row r="352" spans="1:2">
      <c r="A352" s="5">
        <v>1879.0416666666665</v>
      </c>
      <c r="B352">
        <v>-0.23778471000000001</v>
      </c>
    </row>
    <row r="353" spans="1:2">
      <c r="A353" s="5">
        <v>1879.125</v>
      </c>
      <c r="B353">
        <v>-0.26602048</v>
      </c>
    </row>
    <row r="354" spans="1:2">
      <c r="A354" s="5">
        <v>1879.2083333333333</v>
      </c>
      <c r="B354">
        <v>-0.25838840000000002</v>
      </c>
    </row>
    <row r="355" spans="1:2">
      <c r="A355" s="5">
        <v>1879.2916666666665</v>
      </c>
      <c r="B355">
        <v>-0.38240047999999999</v>
      </c>
    </row>
    <row r="356" spans="1:2">
      <c r="A356" s="5">
        <v>1879.375</v>
      </c>
      <c r="B356">
        <v>-0.34387109999999999</v>
      </c>
    </row>
    <row r="357" spans="1:2">
      <c r="A357" s="5">
        <v>1879.4583333333333</v>
      </c>
      <c r="B357">
        <v>-0.28325992999999999</v>
      </c>
    </row>
    <row r="358" spans="1:2">
      <c r="A358" s="5">
        <v>1879.5416666666665</v>
      </c>
      <c r="B358">
        <v>-0.26412249999999998</v>
      </c>
    </row>
    <row r="359" spans="1:2">
      <c r="A359" s="5">
        <v>1879.625</v>
      </c>
      <c r="B359">
        <v>-0.26534295000000002</v>
      </c>
    </row>
    <row r="360" spans="1:2">
      <c r="A360" s="5">
        <v>1879.7083333333333</v>
      </c>
      <c r="B360">
        <v>-0.23556925000000001</v>
      </c>
    </row>
    <row r="361" spans="1:2">
      <c r="A361" s="5">
        <v>1879.7916666666665</v>
      </c>
      <c r="B361">
        <v>-0.15905875</v>
      </c>
    </row>
    <row r="362" spans="1:2">
      <c r="A362" s="5">
        <v>1879.875</v>
      </c>
      <c r="B362">
        <v>-0.39733800000000002</v>
      </c>
    </row>
    <row r="363" spans="1:2">
      <c r="A363" s="5">
        <v>1879.9583333333333</v>
      </c>
      <c r="B363">
        <v>-0.55045533000000002</v>
      </c>
    </row>
    <row r="364" spans="1:2">
      <c r="A364" s="5">
        <v>1880.0416666666665</v>
      </c>
      <c r="B364">
        <v>-0.39386344000000001</v>
      </c>
    </row>
    <row r="365" spans="1:2">
      <c r="A365" s="5">
        <v>1880.125</v>
      </c>
      <c r="B365">
        <v>-0.4498936</v>
      </c>
    </row>
    <row r="366" spans="1:2">
      <c r="A366" s="5">
        <v>1880.2083333333333</v>
      </c>
      <c r="B366">
        <v>-0.19438674</v>
      </c>
    </row>
    <row r="367" spans="1:2">
      <c r="A367" s="5">
        <v>1880.2916666666665</v>
      </c>
      <c r="B367">
        <v>-0.33803286999999999</v>
      </c>
    </row>
    <row r="368" spans="1:2">
      <c r="A368" s="5">
        <v>1880.375</v>
      </c>
      <c r="B368">
        <v>-0.32535022000000002</v>
      </c>
    </row>
    <row r="369" spans="1:2">
      <c r="A369" s="5">
        <v>1880.4583333333333</v>
      </c>
      <c r="B369">
        <v>-0.38053036000000001</v>
      </c>
    </row>
    <row r="370" spans="1:2">
      <c r="A370" s="5">
        <v>1880.5416666666665</v>
      </c>
      <c r="B370">
        <v>-0.3148068</v>
      </c>
    </row>
    <row r="371" spans="1:2">
      <c r="A371" s="5">
        <v>1880.625</v>
      </c>
      <c r="B371">
        <v>-0.10718303</v>
      </c>
    </row>
    <row r="372" spans="1:2">
      <c r="A372" s="5">
        <v>1880.7083333333333</v>
      </c>
      <c r="B372">
        <v>-0.29703382</v>
      </c>
    </row>
    <row r="373" spans="1:2">
      <c r="A373" s="5">
        <v>1880.7916666666665</v>
      </c>
      <c r="B373">
        <v>-0.39094921999999999</v>
      </c>
    </row>
    <row r="374" spans="1:2">
      <c r="A374" s="5">
        <v>1880.875</v>
      </c>
      <c r="B374">
        <v>-0.28068957</v>
      </c>
    </row>
    <row r="375" spans="1:2">
      <c r="A375" s="5">
        <v>1880.9583333333333</v>
      </c>
      <c r="B375">
        <v>-0.31726510000000002</v>
      </c>
    </row>
    <row r="376" spans="1:2">
      <c r="A376" s="5">
        <v>1881.0416666666665</v>
      </c>
      <c r="B376">
        <v>-0.21463032000000001</v>
      </c>
    </row>
    <row r="377" spans="1:2">
      <c r="A377" s="5">
        <v>1881.125</v>
      </c>
      <c r="B377">
        <v>-0.22458803999999999</v>
      </c>
    </row>
    <row r="378" spans="1:2">
      <c r="A378" s="5">
        <v>1881.2083333333333</v>
      </c>
      <c r="B378">
        <v>-0.24820606000000001</v>
      </c>
    </row>
    <row r="379" spans="1:2">
      <c r="A379" s="5">
        <v>1881.2916666666665</v>
      </c>
      <c r="B379">
        <v>-6.2520210000000007E-2</v>
      </c>
    </row>
    <row r="380" spans="1:2">
      <c r="A380" s="5">
        <v>1881.375</v>
      </c>
      <c r="B380">
        <v>-0.12189852399999999</v>
      </c>
    </row>
    <row r="381" spans="1:2">
      <c r="A381" s="5">
        <v>1881.4583333333333</v>
      </c>
      <c r="B381">
        <v>-0.39908272</v>
      </c>
    </row>
    <row r="382" spans="1:2">
      <c r="A382" s="5">
        <v>1881.5416666666665</v>
      </c>
      <c r="B382">
        <v>-0.19404487000000001</v>
      </c>
    </row>
    <row r="383" spans="1:2">
      <c r="A383" s="5">
        <v>1881.625</v>
      </c>
      <c r="B383">
        <v>-0.13816846999999999</v>
      </c>
    </row>
    <row r="384" spans="1:2">
      <c r="A384" s="5">
        <v>1881.7083333333333</v>
      </c>
      <c r="B384">
        <v>-0.30076029999999998</v>
      </c>
    </row>
    <row r="385" spans="1:2">
      <c r="A385" s="5">
        <v>1881.7916666666665</v>
      </c>
      <c r="B385">
        <v>-0.23050809999999999</v>
      </c>
    </row>
    <row r="386" spans="1:2">
      <c r="A386" s="5">
        <v>1881.875</v>
      </c>
      <c r="B386">
        <v>-0.38121367</v>
      </c>
    </row>
    <row r="387" spans="1:2">
      <c r="A387" s="5">
        <v>1881.9583333333333</v>
      </c>
      <c r="B387">
        <v>-0.27132501999999997</v>
      </c>
    </row>
    <row r="388" spans="1:2">
      <c r="A388" s="5">
        <v>1882.0416666666665</v>
      </c>
      <c r="B388">
        <v>-2.5385773E-2</v>
      </c>
    </row>
    <row r="389" spans="1:2">
      <c r="A389" s="5">
        <v>1882.125</v>
      </c>
      <c r="B389">
        <v>-0.11726177</v>
      </c>
    </row>
    <row r="390" spans="1:2">
      <c r="A390" s="5">
        <v>1882.2083333333333</v>
      </c>
      <c r="B390">
        <v>-0.17708035</v>
      </c>
    </row>
    <row r="391" spans="1:2">
      <c r="A391" s="5">
        <v>1882.2916666666665</v>
      </c>
      <c r="B391">
        <v>-0.31474158000000002</v>
      </c>
    </row>
    <row r="392" spans="1:2">
      <c r="A392" s="5">
        <v>1882.375</v>
      </c>
      <c r="B392">
        <v>-0.32572996999999998</v>
      </c>
    </row>
    <row r="393" spans="1:2">
      <c r="A393" s="5">
        <v>1882.4583333333333</v>
      </c>
      <c r="B393">
        <v>-0.39225483</v>
      </c>
    </row>
    <row r="394" spans="1:2">
      <c r="A394" s="5">
        <v>1882.5416666666665</v>
      </c>
      <c r="B394">
        <v>-0.34102684</v>
      </c>
    </row>
    <row r="395" spans="1:2">
      <c r="A395" s="5">
        <v>1882.625</v>
      </c>
      <c r="B395">
        <v>-0.24510053000000001</v>
      </c>
    </row>
    <row r="396" spans="1:2">
      <c r="A396" s="5">
        <v>1882.7083333333333</v>
      </c>
      <c r="B396">
        <v>-0.15044588</v>
      </c>
    </row>
    <row r="397" spans="1:2">
      <c r="A397" s="5">
        <v>1882.7916666666665</v>
      </c>
      <c r="B397">
        <v>-0.39908359999999998</v>
      </c>
    </row>
    <row r="398" spans="1:2">
      <c r="A398" s="5">
        <v>1882.875</v>
      </c>
      <c r="B398">
        <v>-0.40350994000000001</v>
      </c>
    </row>
    <row r="399" spans="1:2">
      <c r="A399" s="5">
        <v>1882.9583333333333</v>
      </c>
      <c r="B399">
        <v>-0.65473999999999999</v>
      </c>
    </row>
    <row r="400" spans="1:2">
      <c r="A400" s="5">
        <v>1883.0416666666665</v>
      </c>
      <c r="B400">
        <v>-0.47277278</v>
      </c>
    </row>
    <row r="401" spans="1:2">
      <c r="A401" s="5">
        <v>1883.125</v>
      </c>
      <c r="B401">
        <v>-0.48543219999999998</v>
      </c>
    </row>
    <row r="402" spans="1:2">
      <c r="A402" s="5">
        <v>1883.2083333333333</v>
      </c>
      <c r="B402">
        <v>-0.26636964000000002</v>
      </c>
    </row>
    <row r="403" spans="1:2">
      <c r="A403" s="5">
        <v>1883.2916666666665</v>
      </c>
      <c r="B403">
        <v>-0.43903490000000001</v>
      </c>
    </row>
    <row r="404" spans="1:2">
      <c r="A404" s="5">
        <v>1883.375</v>
      </c>
      <c r="B404">
        <v>-0.34002830000000001</v>
      </c>
    </row>
    <row r="405" spans="1:2">
      <c r="A405" s="5">
        <v>1883.4583333333333</v>
      </c>
      <c r="B405">
        <v>-0.1901544</v>
      </c>
    </row>
    <row r="406" spans="1:2">
      <c r="A406" s="5">
        <v>1883.5416666666665</v>
      </c>
      <c r="B406">
        <v>-0.21858145000000001</v>
      </c>
    </row>
    <row r="407" spans="1:2">
      <c r="A407" s="5">
        <v>1883.625</v>
      </c>
      <c r="B407">
        <v>-0.28788333999999999</v>
      </c>
    </row>
    <row r="408" spans="1:2">
      <c r="A408" s="5">
        <v>1883.7083333333333</v>
      </c>
      <c r="B408">
        <v>-0.30626819999999999</v>
      </c>
    </row>
    <row r="409" spans="1:2">
      <c r="A409" s="5">
        <v>1883.7916666666665</v>
      </c>
      <c r="B409">
        <v>-0.3400996</v>
      </c>
    </row>
    <row r="410" spans="1:2">
      <c r="A410" s="5">
        <v>1883.875</v>
      </c>
      <c r="B410">
        <v>-0.39625063999999999</v>
      </c>
    </row>
    <row r="411" spans="1:2">
      <c r="A411" s="5">
        <v>1883.9583333333333</v>
      </c>
      <c r="B411">
        <v>-0.41481744999999998</v>
      </c>
    </row>
    <row r="412" spans="1:2">
      <c r="A412" s="5">
        <v>1884.0416666666665</v>
      </c>
      <c r="B412">
        <v>-0.44355371999999998</v>
      </c>
    </row>
    <row r="413" spans="1:2">
      <c r="A413" s="5">
        <v>1884.125</v>
      </c>
      <c r="B413">
        <v>-0.33285657000000002</v>
      </c>
    </row>
    <row r="414" spans="1:2">
      <c r="A414" s="5">
        <v>1884.2083333333333</v>
      </c>
      <c r="B414">
        <v>-0.50546813000000002</v>
      </c>
    </row>
    <row r="415" spans="1:2">
      <c r="A415" s="5">
        <v>1884.2916666666665</v>
      </c>
      <c r="B415">
        <v>-0.50896160000000001</v>
      </c>
    </row>
    <row r="416" spans="1:2">
      <c r="A416" s="5">
        <v>1884.375</v>
      </c>
      <c r="B416">
        <v>-0.56562120000000005</v>
      </c>
    </row>
    <row r="417" spans="1:2">
      <c r="A417" s="5">
        <v>1884.4583333333333</v>
      </c>
      <c r="B417">
        <v>-0.5137893</v>
      </c>
    </row>
    <row r="418" spans="1:2">
      <c r="A418" s="5">
        <v>1884.5416666666665</v>
      </c>
      <c r="B418">
        <v>-0.56586369999999997</v>
      </c>
    </row>
    <row r="419" spans="1:2">
      <c r="A419" s="5">
        <v>1884.625</v>
      </c>
      <c r="B419">
        <v>-0.429122</v>
      </c>
    </row>
    <row r="420" spans="1:2">
      <c r="A420" s="5">
        <v>1884.7083333333333</v>
      </c>
      <c r="B420">
        <v>-0.50433030000000001</v>
      </c>
    </row>
    <row r="421" spans="1:2">
      <c r="A421" s="5">
        <v>1884.7916666666665</v>
      </c>
      <c r="B421">
        <v>-0.46334599999999998</v>
      </c>
    </row>
    <row r="422" spans="1:2">
      <c r="A422" s="5">
        <v>1884.875</v>
      </c>
      <c r="B422">
        <v>-0.58520649999999996</v>
      </c>
    </row>
    <row r="423" spans="1:2">
      <c r="A423" s="5">
        <v>1884.9583333333333</v>
      </c>
      <c r="B423">
        <v>-0.48972189999999999</v>
      </c>
    </row>
    <row r="424" spans="1:2">
      <c r="A424" s="5">
        <v>1885.0416666666665</v>
      </c>
      <c r="B424">
        <v>-0.65614163999999997</v>
      </c>
    </row>
    <row r="425" spans="1:2">
      <c r="A425" s="5">
        <v>1885.125</v>
      </c>
      <c r="B425">
        <v>-0.55275719999999995</v>
      </c>
    </row>
    <row r="426" spans="1:2">
      <c r="A426" s="5">
        <v>1885.2083333333333</v>
      </c>
      <c r="B426">
        <v>-0.42101642</v>
      </c>
    </row>
    <row r="427" spans="1:2">
      <c r="A427" s="5">
        <v>1885.2916666666665</v>
      </c>
      <c r="B427">
        <v>-0.63497037000000001</v>
      </c>
    </row>
    <row r="428" spans="1:2">
      <c r="A428" s="5">
        <v>1885.375</v>
      </c>
      <c r="B428">
        <v>-0.60631215999999999</v>
      </c>
    </row>
    <row r="429" spans="1:2">
      <c r="A429" s="5">
        <v>1885.4583333333333</v>
      </c>
      <c r="B429">
        <v>-0.63664883000000005</v>
      </c>
    </row>
    <row r="430" spans="1:2">
      <c r="A430" s="5">
        <v>1885.5416666666665</v>
      </c>
      <c r="B430">
        <v>-0.42047033</v>
      </c>
    </row>
    <row r="431" spans="1:2">
      <c r="A431" s="5">
        <v>1885.625</v>
      </c>
      <c r="B431">
        <v>-0.40506779999999998</v>
      </c>
    </row>
    <row r="432" spans="1:2">
      <c r="A432" s="5">
        <v>1885.7083333333333</v>
      </c>
      <c r="B432">
        <v>-0.35673314</v>
      </c>
    </row>
    <row r="433" spans="1:2">
      <c r="A433" s="5">
        <v>1885.7916666666665</v>
      </c>
      <c r="B433">
        <v>-0.36150765000000001</v>
      </c>
    </row>
    <row r="434" spans="1:2">
      <c r="A434" s="5">
        <v>1885.875</v>
      </c>
      <c r="B434">
        <v>-0.38425598</v>
      </c>
    </row>
    <row r="435" spans="1:2">
      <c r="A435" s="5">
        <v>1885.9583333333333</v>
      </c>
      <c r="B435">
        <v>-0.21760141999999999</v>
      </c>
    </row>
    <row r="436" spans="1:2">
      <c r="A436" s="5">
        <v>1886.0416666666665</v>
      </c>
      <c r="B436">
        <v>-0.47974499999999998</v>
      </c>
    </row>
    <row r="437" spans="1:2">
      <c r="A437" s="5">
        <v>1886.125</v>
      </c>
      <c r="B437">
        <v>-0.47879000999999999</v>
      </c>
    </row>
    <row r="438" spans="1:2">
      <c r="A438" s="5">
        <v>1886.2083333333333</v>
      </c>
      <c r="B438">
        <v>-0.48723002999999998</v>
      </c>
    </row>
    <row r="439" spans="1:2">
      <c r="A439" s="5">
        <v>1886.2916666666665</v>
      </c>
      <c r="B439">
        <v>-0.36158669999999998</v>
      </c>
    </row>
    <row r="440" spans="1:2">
      <c r="A440" s="5">
        <v>1886.375</v>
      </c>
      <c r="B440">
        <v>-0.29257127999999999</v>
      </c>
    </row>
    <row r="441" spans="1:2">
      <c r="A441" s="5">
        <v>1886.4583333333333</v>
      </c>
      <c r="B441">
        <v>-0.50197670000000005</v>
      </c>
    </row>
    <row r="442" spans="1:2">
      <c r="A442" s="5">
        <v>1886.5416666666665</v>
      </c>
      <c r="B442">
        <v>-0.30219879999999999</v>
      </c>
    </row>
    <row r="443" spans="1:2">
      <c r="A443" s="5">
        <v>1886.625</v>
      </c>
      <c r="B443">
        <v>-0.45738657999999999</v>
      </c>
    </row>
    <row r="444" spans="1:2">
      <c r="A444" s="5">
        <v>1886.7083333333333</v>
      </c>
      <c r="B444">
        <v>-0.39079213000000002</v>
      </c>
    </row>
    <row r="445" spans="1:2">
      <c r="A445" s="5">
        <v>1886.7916666666665</v>
      </c>
      <c r="B445">
        <v>-0.41297862000000002</v>
      </c>
    </row>
    <row r="446" spans="1:2">
      <c r="A446" s="5">
        <v>1886.875</v>
      </c>
      <c r="B446">
        <v>-0.49078947000000001</v>
      </c>
    </row>
    <row r="447" spans="1:2">
      <c r="A447" s="5">
        <v>1886.9583333333333</v>
      </c>
      <c r="B447">
        <v>-0.39479797999999999</v>
      </c>
    </row>
    <row r="448" spans="1:2">
      <c r="A448" s="5">
        <v>1887.0416666666665</v>
      </c>
      <c r="B448">
        <v>-0.74377000000000004</v>
      </c>
    </row>
    <row r="449" spans="1:2">
      <c r="A449" s="5">
        <v>1887.125</v>
      </c>
      <c r="B449">
        <v>-0.65888214000000001</v>
      </c>
    </row>
    <row r="450" spans="1:2">
      <c r="A450" s="5">
        <v>1887.2083333333333</v>
      </c>
      <c r="B450">
        <v>-0.44538546000000001</v>
      </c>
    </row>
    <row r="451" spans="1:2">
      <c r="A451" s="5">
        <v>1887.2916666666665</v>
      </c>
      <c r="B451">
        <v>-0.48280381999999999</v>
      </c>
    </row>
    <row r="452" spans="1:2">
      <c r="A452" s="5">
        <v>1887.375</v>
      </c>
      <c r="B452">
        <v>-0.52945940000000002</v>
      </c>
    </row>
    <row r="453" spans="1:2">
      <c r="A453" s="5">
        <v>1887.4583333333333</v>
      </c>
      <c r="B453">
        <v>-0.52584266999999996</v>
      </c>
    </row>
    <row r="454" spans="1:2">
      <c r="A454" s="5">
        <v>1887.5416666666665</v>
      </c>
      <c r="B454">
        <v>-0.38890877000000001</v>
      </c>
    </row>
    <row r="455" spans="1:2">
      <c r="A455" s="5">
        <v>1887.625</v>
      </c>
      <c r="B455">
        <v>-0.44554248000000002</v>
      </c>
    </row>
    <row r="456" spans="1:2">
      <c r="A456" s="5">
        <v>1887.7083333333333</v>
      </c>
      <c r="B456">
        <v>-0.38855250000000002</v>
      </c>
    </row>
    <row r="457" spans="1:2">
      <c r="A457" s="5">
        <v>1887.7916666666665</v>
      </c>
      <c r="B457">
        <v>-0.44461460000000003</v>
      </c>
    </row>
    <row r="458" spans="1:2">
      <c r="A458" s="5">
        <v>1887.875</v>
      </c>
      <c r="B458">
        <v>-0.43516165000000001</v>
      </c>
    </row>
    <row r="459" spans="1:2">
      <c r="A459" s="5">
        <v>1887.9583333333333</v>
      </c>
      <c r="B459">
        <v>-0.49650568</v>
      </c>
    </row>
    <row r="460" spans="1:2">
      <c r="A460" s="5">
        <v>1888.0416666666665</v>
      </c>
      <c r="B460">
        <v>-0.61847039999999998</v>
      </c>
    </row>
    <row r="461" spans="1:2">
      <c r="A461" s="5">
        <v>1888.125</v>
      </c>
      <c r="B461">
        <v>-0.58728784000000001</v>
      </c>
    </row>
    <row r="462" spans="1:2">
      <c r="A462" s="5">
        <v>1888.2083333333333</v>
      </c>
      <c r="B462">
        <v>-0.59725916000000001</v>
      </c>
    </row>
    <row r="463" spans="1:2">
      <c r="A463" s="5">
        <v>1888.2916666666665</v>
      </c>
      <c r="B463">
        <v>-0.35193178000000003</v>
      </c>
    </row>
    <row r="464" spans="1:2">
      <c r="A464" s="5">
        <v>1888.375</v>
      </c>
      <c r="B464">
        <v>-0.41130792999999999</v>
      </c>
    </row>
    <row r="465" spans="1:2">
      <c r="A465" s="5">
        <v>1888.4583333333333</v>
      </c>
      <c r="B465">
        <v>-0.32171709999999998</v>
      </c>
    </row>
    <row r="466" spans="1:2">
      <c r="A466" s="5">
        <v>1888.5416666666665</v>
      </c>
      <c r="B466">
        <v>-0.33862619999999999</v>
      </c>
    </row>
    <row r="467" spans="1:2">
      <c r="A467" s="5">
        <v>1888.625</v>
      </c>
      <c r="B467">
        <v>-0.31051376000000003</v>
      </c>
    </row>
    <row r="468" spans="1:2">
      <c r="A468" s="5">
        <v>1888.7083333333333</v>
      </c>
      <c r="B468">
        <v>-0.32469457000000002</v>
      </c>
    </row>
    <row r="469" spans="1:2">
      <c r="A469" s="5">
        <v>1888.7916666666665</v>
      </c>
      <c r="B469">
        <v>-0.16644995000000001</v>
      </c>
    </row>
    <row r="470" spans="1:2">
      <c r="A470" s="5">
        <v>1888.875</v>
      </c>
      <c r="B470">
        <v>-0.26496226000000001</v>
      </c>
    </row>
    <row r="471" spans="1:2">
      <c r="A471" s="5">
        <v>1888.9583333333333</v>
      </c>
      <c r="B471">
        <v>-0.25932569999999999</v>
      </c>
    </row>
    <row r="472" spans="1:2">
      <c r="A472" s="5">
        <v>1889.0416666666665</v>
      </c>
      <c r="B472">
        <v>-0.2966627</v>
      </c>
    </row>
    <row r="473" spans="1:2">
      <c r="A473" s="5">
        <v>1889.125</v>
      </c>
      <c r="B473">
        <v>-6.5793889999999997E-3</v>
      </c>
    </row>
    <row r="474" spans="1:2">
      <c r="A474" s="5">
        <v>1889.2083333333333</v>
      </c>
      <c r="B474">
        <v>-8.7349179999999998E-2</v>
      </c>
    </row>
    <row r="475" spans="1:2">
      <c r="A475" s="5">
        <v>1889.2916666666665</v>
      </c>
      <c r="B475">
        <v>-8.6790179999999995E-2</v>
      </c>
    </row>
    <row r="476" spans="1:2">
      <c r="A476" s="5">
        <v>1889.375</v>
      </c>
      <c r="B476">
        <v>-0.15811296999999999</v>
      </c>
    </row>
    <row r="477" spans="1:2">
      <c r="A477" s="5">
        <v>1889.4583333333333</v>
      </c>
      <c r="B477">
        <v>-0.21282648000000001</v>
      </c>
    </row>
    <row r="478" spans="1:2">
      <c r="A478" s="5">
        <v>1889.5416666666665</v>
      </c>
      <c r="B478">
        <v>-0.28090227000000001</v>
      </c>
    </row>
    <row r="479" spans="1:2">
      <c r="A479" s="5">
        <v>1889.625</v>
      </c>
      <c r="B479">
        <v>-0.30713442000000002</v>
      </c>
    </row>
    <row r="480" spans="1:2">
      <c r="A480" s="5">
        <v>1889.7083333333333</v>
      </c>
      <c r="B480">
        <v>-0.34166074000000002</v>
      </c>
    </row>
    <row r="481" spans="1:2">
      <c r="A481" s="5">
        <v>1889.7916666666665</v>
      </c>
      <c r="B481">
        <v>-0.37001046999999998</v>
      </c>
    </row>
    <row r="482" spans="1:2">
      <c r="A482" s="5">
        <v>1889.875</v>
      </c>
      <c r="B482">
        <v>-0.50644489999999998</v>
      </c>
    </row>
    <row r="483" spans="1:2">
      <c r="A483" s="5">
        <v>1889.9583333333333</v>
      </c>
      <c r="B483">
        <v>-0.34427297000000001</v>
      </c>
    </row>
    <row r="484" spans="1:2">
      <c r="A484" s="5">
        <v>1890.0416666666665</v>
      </c>
      <c r="B484">
        <v>-0.53390055999999997</v>
      </c>
    </row>
    <row r="485" spans="1:2">
      <c r="A485" s="5">
        <v>1890.125</v>
      </c>
      <c r="B485">
        <v>-0.46501267000000002</v>
      </c>
    </row>
    <row r="486" spans="1:2">
      <c r="A486" s="5">
        <v>1890.2083333333333</v>
      </c>
      <c r="B486">
        <v>-0.61111930000000003</v>
      </c>
    </row>
    <row r="487" spans="1:2">
      <c r="A487" s="5">
        <v>1890.2916666666665</v>
      </c>
      <c r="B487">
        <v>-0.49407723999999997</v>
      </c>
    </row>
    <row r="488" spans="1:2">
      <c r="A488" s="5">
        <v>1890.375</v>
      </c>
      <c r="B488">
        <v>-0.53646934000000002</v>
      </c>
    </row>
    <row r="489" spans="1:2">
      <c r="A489" s="5">
        <v>1890.4583333333333</v>
      </c>
      <c r="B489">
        <v>-0.49480304000000003</v>
      </c>
    </row>
    <row r="490" spans="1:2">
      <c r="A490" s="5">
        <v>1890.5416666666665</v>
      </c>
      <c r="B490">
        <v>-0.48914096000000001</v>
      </c>
    </row>
    <row r="491" spans="1:2">
      <c r="A491" s="5">
        <v>1890.625</v>
      </c>
      <c r="B491">
        <v>-0.46699485000000002</v>
      </c>
    </row>
    <row r="492" spans="1:2">
      <c r="A492" s="5">
        <v>1890.7083333333333</v>
      </c>
      <c r="B492">
        <v>-0.48220800000000003</v>
      </c>
    </row>
    <row r="493" spans="1:2">
      <c r="A493" s="5">
        <v>1890.7916666666665</v>
      </c>
      <c r="B493">
        <v>-0.43918560000000001</v>
      </c>
    </row>
    <row r="494" spans="1:2">
      <c r="A494" s="5">
        <v>1890.875</v>
      </c>
      <c r="B494">
        <v>-0.67008716000000002</v>
      </c>
    </row>
    <row r="495" spans="1:2">
      <c r="A495" s="5">
        <v>1890.9583333333333</v>
      </c>
      <c r="B495">
        <v>-0.39929930000000002</v>
      </c>
    </row>
    <row r="496" spans="1:2">
      <c r="A496" s="5">
        <v>1891.0416666666665</v>
      </c>
      <c r="B496">
        <v>-0.58019900000000002</v>
      </c>
    </row>
    <row r="497" spans="1:2">
      <c r="A497" s="5">
        <v>1891.125</v>
      </c>
      <c r="B497">
        <v>-0.59757084000000005</v>
      </c>
    </row>
    <row r="498" spans="1:2">
      <c r="A498" s="5">
        <v>1891.2083333333333</v>
      </c>
      <c r="B498">
        <v>-0.36251076999999998</v>
      </c>
    </row>
    <row r="499" spans="1:2">
      <c r="A499" s="5">
        <v>1891.2916666666665</v>
      </c>
      <c r="B499">
        <v>-0.4480748</v>
      </c>
    </row>
    <row r="500" spans="1:2">
      <c r="A500" s="5">
        <v>1891.375</v>
      </c>
      <c r="B500">
        <v>-0.34619385000000003</v>
      </c>
    </row>
    <row r="501" spans="1:2">
      <c r="A501" s="5">
        <v>1891.4583333333333</v>
      </c>
      <c r="B501">
        <v>-0.37509500000000001</v>
      </c>
    </row>
    <row r="502" spans="1:2">
      <c r="A502" s="5">
        <v>1891.5416666666665</v>
      </c>
      <c r="B502">
        <v>-0.39966992000000001</v>
      </c>
    </row>
    <row r="503" spans="1:2">
      <c r="A503" s="5">
        <v>1891.625</v>
      </c>
      <c r="B503">
        <v>-0.3548557</v>
      </c>
    </row>
    <row r="504" spans="1:2">
      <c r="A504" s="5">
        <v>1891.7083333333333</v>
      </c>
      <c r="B504">
        <v>-0.25669602000000002</v>
      </c>
    </row>
    <row r="505" spans="1:2">
      <c r="A505" s="5">
        <v>1891.7916666666665</v>
      </c>
      <c r="B505">
        <v>-0.3429681</v>
      </c>
    </row>
    <row r="506" spans="1:2">
      <c r="A506" s="5">
        <v>1891.875</v>
      </c>
      <c r="B506">
        <v>-0.53391259999999996</v>
      </c>
    </row>
    <row r="507" spans="1:2">
      <c r="A507" s="5">
        <v>1891.9583333333333</v>
      </c>
      <c r="B507">
        <v>-0.21803272000000001</v>
      </c>
    </row>
    <row r="508" spans="1:2">
      <c r="A508" s="5">
        <v>1892.0416666666665</v>
      </c>
      <c r="B508">
        <v>-0.46479939999999997</v>
      </c>
    </row>
    <row r="509" spans="1:2">
      <c r="A509" s="5">
        <v>1892.125</v>
      </c>
      <c r="B509">
        <v>-0.28967019999999999</v>
      </c>
    </row>
    <row r="510" spans="1:2">
      <c r="A510" s="5">
        <v>1892.2083333333333</v>
      </c>
      <c r="B510">
        <v>-0.53299799999999997</v>
      </c>
    </row>
    <row r="511" spans="1:2">
      <c r="A511" s="5">
        <v>1892.2916666666665</v>
      </c>
      <c r="B511">
        <v>-0.54560759999999997</v>
      </c>
    </row>
    <row r="512" spans="1:2">
      <c r="A512" s="5">
        <v>1892.375</v>
      </c>
      <c r="B512">
        <v>-0.45689039999999997</v>
      </c>
    </row>
    <row r="513" spans="1:2">
      <c r="A513" s="5">
        <v>1892.4583333333333</v>
      </c>
      <c r="B513">
        <v>-0.43644238000000002</v>
      </c>
    </row>
    <row r="514" spans="1:2">
      <c r="A514" s="5">
        <v>1892.5416666666665</v>
      </c>
      <c r="B514">
        <v>-0.58675920000000004</v>
      </c>
    </row>
    <row r="515" spans="1:2">
      <c r="A515" s="5">
        <v>1892.625</v>
      </c>
      <c r="B515">
        <v>-0.50832500000000003</v>
      </c>
    </row>
    <row r="516" spans="1:2">
      <c r="A516" s="5">
        <v>1892.7083333333333</v>
      </c>
      <c r="B516">
        <v>-0.38243749999999999</v>
      </c>
    </row>
    <row r="517" spans="1:2">
      <c r="A517" s="5">
        <v>1892.7916666666665</v>
      </c>
      <c r="B517">
        <v>-0.43382177</v>
      </c>
    </row>
    <row r="518" spans="1:2">
      <c r="A518" s="5">
        <v>1892.875</v>
      </c>
      <c r="B518">
        <v>-0.66069423999999999</v>
      </c>
    </row>
    <row r="519" spans="1:2">
      <c r="A519" s="5">
        <v>1892.9583333333333</v>
      </c>
      <c r="B519">
        <v>-0.79225679999999998</v>
      </c>
    </row>
    <row r="520" spans="1:2">
      <c r="A520" s="5">
        <v>1893.0416666666665</v>
      </c>
      <c r="B520">
        <v>-1.0448953000000001</v>
      </c>
    </row>
    <row r="521" spans="1:2">
      <c r="A521" s="5">
        <v>1893.125</v>
      </c>
      <c r="B521">
        <v>-0.84499276000000001</v>
      </c>
    </row>
    <row r="522" spans="1:2">
      <c r="A522" s="5">
        <v>1893.2083333333333</v>
      </c>
      <c r="B522">
        <v>-0.42680097</v>
      </c>
    </row>
    <row r="523" spans="1:2">
      <c r="A523" s="5">
        <v>1893.2916666666665</v>
      </c>
      <c r="B523">
        <v>-0.51484233000000001</v>
      </c>
    </row>
    <row r="524" spans="1:2">
      <c r="A524" s="5">
        <v>1893.375</v>
      </c>
      <c r="B524">
        <v>-0.57213769999999997</v>
      </c>
    </row>
    <row r="525" spans="1:2">
      <c r="A525" s="5">
        <v>1893.4583333333333</v>
      </c>
      <c r="B525">
        <v>-0.44231104999999998</v>
      </c>
    </row>
    <row r="526" spans="1:2">
      <c r="A526" s="5">
        <v>1893.5416666666665</v>
      </c>
      <c r="B526">
        <v>-0.24375538999999999</v>
      </c>
    </row>
    <row r="527" spans="1:2">
      <c r="A527" s="5">
        <v>1893.625</v>
      </c>
      <c r="B527">
        <v>-0.2869543</v>
      </c>
    </row>
    <row r="528" spans="1:2">
      <c r="A528" s="5">
        <v>1893.7083333333333</v>
      </c>
      <c r="B528">
        <v>-0.36513733999999998</v>
      </c>
    </row>
    <row r="529" spans="1:2">
      <c r="A529" s="5">
        <v>1893.7916666666665</v>
      </c>
      <c r="B529">
        <v>-0.30426576999999999</v>
      </c>
    </row>
    <row r="530" spans="1:2">
      <c r="A530" s="5">
        <v>1893.875</v>
      </c>
      <c r="B530">
        <v>-0.40481099999999998</v>
      </c>
    </row>
    <row r="531" spans="1:2">
      <c r="A531" s="5">
        <v>1893.9583333333333</v>
      </c>
      <c r="B531">
        <v>-0.48452679999999998</v>
      </c>
    </row>
    <row r="532" spans="1:2">
      <c r="A532" s="5">
        <v>1894.0416666666665</v>
      </c>
      <c r="B532">
        <v>-0.62761359999999999</v>
      </c>
    </row>
    <row r="533" spans="1:2">
      <c r="A533" s="5">
        <v>1894.125</v>
      </c>
      <c r="B533">
        <v>-0.42949705999999999</v>
      </c>
    </row>
    <row r="534" spans="1:2">
      <c r="A534" s="5">
        <v>1894.2083333333333</v>
      </c>
      <c r="B534">
        <v>-0.51159125999999999</v>
      </c>
    </row>
    <row r="535" spans="1:2">
      <c r="A535" s="5">
        <v>1894.2916666666665</v>
      </c>
      <c r="B535">
        <v>-0.53747475</v>
      </c>
    </row>
    <row r="536" spans="1:2">
      <c r="A536" s="5">
        <v>1894.375</v>
      </c>
      <c r="B536">
        <v>-0.51916839999999997</v>
      </c>
    </row>
    <row r="537" spans="1:2">
      <c r="A537" s="5">
        <v>1894.4583333333333</v>
      </c>
      <c r="B537">
        <v>-0.58364799999999994</v>
      </c>
    </row>
    <row r="538" spans="1:2">
      <c r="A538" s="5">
        <v>1894.5416666666665</v>
      </c>
      <c r="B538">
        <v>-0.39212566999999998</v>
      </c>
    </row>
    <row r="539" spans="1:2">
      <c r="A539" s="5">
        <v>1894.625</v>
      </c>
      <c r="B539">
        <v>-0.35357937</v>
      </c>
    </row>
    <row r="540" spans="1:2">
      <c r="A540" s="5">
        <v>1894.7083333333333</v>
      </c>
      <c r="B540">
        <v>-0.43969659999999999</v>
      </c>
    </row>
    <row r="541" spans="1:2">
      <c r="A541" s="5">
        <v>1894.7916666666665</v>
      </c>
      <c r="B541">
        <v>-0.39901140000000002</v>
      </c>
    </row>
    <row r="542" spans="1:2">
      <c r="A542" s="5">
        <v>1894.875</v>
      </c>
      <c r="B542">
        <v>-0.46006599999999997</v>
      </c>
    </row>
    <row r="543" spans="1:2">
      <c r="A543" s="5">
        <v>1894.9583333333333</v>
      </c>
      <c r="B543">
        <v>-0.55169500000000005</v>
      </c>
    </row>
    <row r="544" spans="1:2">
      <c r="A544" s="5">
        <v>1895.0416666666665</v>
      </c>
      <c r="B544">
        <v>-0.63598750000000004</v>
      </c>
    </row>
    <row r="545" spans="1:2">
      <c r="A545" s="5">
        <v>1895.125</v>
      </c>
      <c r="B545">
        <v>-0.6417986</v>
      </c>
    </row>
    <row r="546" spans="1:2">
      <c r="A546" s="5">
        <v>1895.2083333333333</v>
      </c>
      <c r="B546">
        <v>-0.61787890000000001</v>
      </c>
    </row>
    <row r="547" spans="1:2">
      <c r="A547" s="5">
        <v>1895.2916666666665</v>
      </c>
      <c r="B547">
        <v>-0.46109404999999998</v>
      </c>
    </row>
    <row r="548" spans="1:2">
      <c r="A548" s="5">
        <v>1895.375</v>
      </c>
      <c r="B548">
        <v>-0.48253109999999999</v>
      </c>
    </row>
    <row r="549" spans="1:2">
      <c r="A549" s="5">
        <v>1895.4583333333333</v>
      </c>
      <c r="B549">
        <v>-0.42536010000000002</v>
      </c>
    </row>
    <row r="550" spans="1:2">
      <c r="A550" s="5">
        <v>1895.5416666666665</v>
      </c>
      <c r="B550">
        <v>-0.3349007</v>
      </c>
    </row>
    <row r="551" spans="1:2">
      <c r="A551" s="5">
        <v>1895.625</v>
      </c>
      <c r="B551">
        <v>-0.37724774999999999</v>
      </c>
    </row>
    <row r="552" spans="1:2">
      <c r="A552" s="5">
        <v>1895.7083333333333</v>
      </c>
      <c r="B552">
        <v>-0.39428148000000002</v>
      </c>
    </row>
    <row r="553" spans="1:2">
      <c r="A553" s="5">
        <v>1895.7916666666665</v>
      </c>
      <c r="B553">
        <v>-0.32574189999999997</v>
      </c>
    </row>
    <row r="554" spans="1:2">
      <c r="A554" s="5">
        <v>1895.875</v>
      </c>
      <c r="B554">
        <v>-0.32136870000000001</v>
      </c>
    </row>
    <row r="555" spans="1:2">
      <c r="A555" s="5">
        <v>1895.9583333333333</v>
      </c>
      <c r="B555">
        <v>-0.36682843999999998</v>
      </c>
    </row>
    <row r="556" spans="1:2">
      <c r="A556" s="5">
        <v>1896.0416666666665</v>
      </c>
      <c r="B556">
        <v>-0.31520510000000002</v>
      </c>
    </row>
    <row r="557" spans="1:2">
      <c r="A557" s="5">
        <v>1896.125</v>
      </c>
      <c r="B557">
        <v>-0.33662145999999998</v>
      </c>
    </row>
    <row r="558" spans="1:2">
      <c r="A558" s="5">
        <v>1896.2083333333333</v>
      </c>
      <c r="B558">
        <v>-0.58836246000000003</v>
      </c>
    </row>
    <row r="559" spans="1:2">
      <c r="A559" s="5">
        <v>1896.2916666666665</v>
      </c>
      <c r="B559">
        <v>-0.5460313</v>
      </c>
    </row>
    <row r="560" spans="1:2">
      <c r="A560" s="5">
        <v>1896.375</v>
      </c>
      <c r="B560">
        <v>-0.35611959999999998</v>
      </c>
    </row>
    <row r="561" spans="1:2">
      <c r="A561" s="5">
        <v>1896.4583333333333</v>
      </c>
      <c r="B561">
        <v>-0.23009133000000001</v>
      </c>
    </row>
    <row r="562" spans="1:2">
      <c r="A562" s="5">
        <v>1896.5416666666665</v>
      </c>
      <c r="B562">
        <v>-0.18243535999999999</v>
      </c>
    </row>
    <row r="563" spans="1:2">
      <c r="A563" s="5">
        <v>1896.625</v>
      </c>
      <c r="B563">
        <v>-0.17156360000000001</v>
      </c>
    </row>
    <row r="564" spans="1:2">
      <c r="A564" s="5">
        <v>1896.7083333333333</v>
      </c>
      <c r="B564">
        <v>-0.15527536</v>
      </c>
    </row>
    <row r="565" spans="1:2">
      <c r="A565" s="5">
        <v>1896.7916666666665</v>
      </c>
      <c r="B565">
        <v>-0.11794194600000001</v>
      </c>
    </row>
    <row r="566" spans="1:2">
      <c r="A566" s="5">
        <v>1896.875</v>
      </c>
      <c r="B566">
        <v>-0.31405124000000001</v>
      </c>
    </row>
    <row r="567" spans="1:2">
      <c r="A567" s="5">
        <v>1896.9583333333333</v>
      </c>
      <c r="B567">
        <v>-9.4388484999999994E-2</v>
      </c>
    </row>
    <row r="568" spans="1:2">
      <c r="A568" s="5">
        <v>1897.0416666666665</v>
      </c>
      <c r="B568">
        <v>-0.30009839999999999</v>
      </c>
    </row>
    <row r="569" spans="1:2">
      <c r="A569" s="5">
        <v>1897.125</v>
      </c>
      <c r="B569">
        <v>-0.34860730000000001</v>
      </c>
    </row>
    <row r="570" spans="1:2">
      <c r="A570" s="5">
        <v>1897.2083333333333</v>
      </c>
      <c r="B570">
        <v>-0.41547000000000001</v>
      </c>
    </row>
    <row r="571" spans="1:2">
      <c r="A571" s="5">
        <v>1897.2916666666665</v>
      </c>
      <c r="B571">
        <v>-0.1176401</v>
      </c>
    </row>
    <row r="572" spans="1:2">
      <c r="A572" s="5">
        <v>1897.375</v>
      </c>
      <c r="B572">
        <v>-0.11408214999999999</v>
      </c>
    </row>
    <row r="573" spans="1:2">
      <c r="A573" s="5">
        <v>1897.4583333333333</v>
      </c>
      <c r="B573">
        <v>-0.16273570000000001</v>
      </c>
    </row>
    <row r="574" spans="1:2">
      <c r="A574" s="5">
        <v>1897.5416666666665</v>
      </c>
      <c r="B574">
        <v>-0.18704693</v>
      </c>
    </row>
    <row r="575" spans="1:2">
      <c r="A575" s="5">
        <v>1897.625</v>
      </c>
      <c r="B575">
        <v>-0.18542310000000001</v>
      </c>
    </row>
    <row r="576" spans="1:2">
      <c r="A576" s="5">
        <v>1897.7083333333333</v>
      </c>
      <c r="B576">
        <v>-0.18626954000000001</v>
      </c>
    </row>
    <row r="577" spans="1:2">
      <c r="A577" s="5">
        <v>1897.7916666666665</v>
      </c>
      <c r="B577">
        <v>-0.21232261999999999</v>
      </c>
    </row>
    <row r="578" spans="1:2">
      <c r="A578" s="5">
        <v>1897.875</v>
      </c>
      <c r="B578">
        <v>-0.42274420000000001</v>
      </c>
    </row>
    <row r="579" spans="1:2">
      <c r="A579" s="5">
        <v>1897.9583333333333</v>
      </c>
      <c r="B579">
        <v>-0.46516183</v>
      </c>
    </row>
    <row r="580" spans="1:2">
      <c r="A580" s="5">
        <v>1898.0416666666665</v>
      </c>
      <c r="B580">
        <v>-0.19924784000000001</v>
      </c>
    </row>
    <row r="581" spans="1:2">
      <c r="A581" s="5">
        <v>1898.125</v>
      </c>
      <c r="B581">
        <v>-0.55612664999999994</v>
      </c>
    </row>
    <row r="582" spans="1:2">
      <c r="A582" s="5">
        <v>1898.2083333333333</v>
      </c>
      <c r="B582">
        <v>-0.84274870000000002</v>
      </c>
    </row>
    <row r="583" spans="1:2">
      <c r="A583" s="5">
        <v>1898.2916666666665</v>
      </c>
      <c r="B583">
        <v>-0.66301299999999996</v>
      </c>
    </row>
    <row r="584" spans="1:2">
      <c r="A584" s="5">
        <v>1898.375</v>
      </c>
      <c r="B584">
        <v>-0.55958927000000003</v>
      </c>
    </row>
    <row r="585" spans="1:2">
      <c r="A585" s="5">
        <v>1898.4583333333333</v>
      </c>
      <c r="B585">
        <v>-0.33471388000000002</v>
      </c>
    </row>
    <row r="586" spans="1:2">
      <c r="A586" s="5">
        <v>1898.5416666666665</v>
      </c>
      <c r="B586">
        <v>-0.39475092000000001</v>
      </c>
    </row>
    <row r="587" spans="1:2">
      <c r="A587" s="5">
        <v>1898.625</v>
      </c>
      <c r="B587">
        <v>-0.3894281</v>
      </c>
    </row>
    <row r="588" spans="1:2">
      <c r="A588" s="5">
        <v>1898.7083333333333</v>
      </c>
      <c r="B588">
        <v>-0.37076962000000002</v>
      </c>
    </row>
    <row r="589" spans="1:2">
      <c r="A589" s="5">
        <v>1898.7916666666665</v>
      </c>
      <c r="B589">
        <v>-0.50095730000000005</v>
      </c>
    </row>
    <row r="590" spans="1:2">
      <c r="A590" s="5">
        <v>1898.875</v>
      </c>
      <c r="B590">
        <v>-0.52863190000000004</v>
      </c>
    </row>
    <row r="591" spans="1:2">
      <c r="A591" s="5">
        <v>1898.9583333333333</v>
      </c>
      <c r="B591">
        <v>-0.48952830000000003</v>
      </c>
    </row>
    <row r="592" spans="1:2">
      <c r="A592" s="5">
        <v>1899.0416666666665</v>
      </c>
      <c r="B592">
        <v>-0.35980410000000002</v>
      </c>
    </row>
    <row r="593" spans="1:2">
      <c r="A593" s="5">
        <v>1899.125</v>
      </c>
      <c r="B593">
        <v>-0.55403089999999999</v>
      </c>
    </row>
    <row r="594" spans="1:2">
      <c r="A594" s="5">
        <v>1899.2083333333333</v>
      </c>
      <c r="B594">
        <v>-0.58895439999999999</v>
      </c>
    </row>
    <row r="595" spans="1:2">
      <c r="A595" s="5">
        <v>1899.2916666666665</v>
      </c>
      <c r="B595">
        <v>-0.4393416</v>
      </c>
    </row>
    <row r="596" spans="1:2">
      <c r="A596" s="5">
        <v>1899.375</v>
      </c>
      <c r="B596">
        <v>-0.35891119999999999</v>
      </c>
    </row>
    <row r="597" spans="1:2">
      <c r="A597" s="5">
        <v>1899.4583333333333</v>
      </c>
      <c r="B597">
        <v>-0.50100040000000001</v>
      </c>
    </row>
    <row r="598" spans="1:2">
      <c r="A598" s="5">
        <v>1899.5416666666665</v>
      </c>
      <c r="B598">
        <v>-0.36553654000000002</v>
      </c>
    </row>
    <row r="599" spans="1:2">
      <c r="A599" s="5">
        <v>1899.625</v>
      </c>
      <c r="B599">
        <v>-0.23979759</v>
      </c>
    </row>
    <row r="600" spans="1:2">
      <c r="A600" s="5">
        <v>1899.7083333333333</v>
      </c>
      <c r="B600">
        <v>-0.1515833</v>
      </c>
    </row>
    <row r="601" spans="1:2">
      <c r="A601" s="5">
        <v>1899.7916666666665</v>
      </c>
      <c r="B601">
        <v>-0.18313703000000001</v>
      </c>
    </row>
    <row r="602" spans="1:2">
      <c r="A602" s="5">
        <v>1899.875</v>
      </c>
      <c r="B602">
        <v>-5.6940768000000003E-2</v>
      </c>
    </row>
    <row r="603" spans="1:2">
      <c r="A603" s="5">
        <v>1899.9583333333333</v>
      </c>
      <c r="B603">
        <v>-0.46616600000000002</v>
      </c>
    </row>
    <row r="604" spans="1:2">
      <c r="A604" s="5">
        <v>1900.0416666666665</v>
      </c>
      <c r="B604">
        <v>-0.50651889999999999</v>
      </c>
    </row>
    <row r="605" spans="1:2">
      <c r="A605" s="5">
        <v>1900.125</v>
      </c>
      <c r="B605">
        <v>-0.20285845999999999</v>
      </c>
    </row>
    <row r="606" spans="1:2">
      <c r="A606" s="5">
        <v>1900.2083333333333</v>
      </c>
      <c r="B606">
        <v>-0.19966919999999999</v>
      </c>
    </row>
    <row r="607" spans="1:2">
      <c r="A607" s="5">
        <v>1900.2916666666665</v>
      </c>
      <c r="B607">
        <v>-0.22413279</v>
      </c>
    </row>
    <row r="608" spans="1:2">
      <c r="A608" s="5">
        <v>1900.375</v>
      </c>
      <c r="B608">
        <v>-0.30283663</v>
      </c>
    </row>
    <row r="609" spans="1:2">
      <c r="A609" s="5">
        <v>1900.4583333333333</v>
      </c>
      <c r="B609">
        <v>-0.21709992</v>
      </c>
    </row>
    <row r="610" spans="1:2">
      <c r="A610" s="5">
        <v>1900.5416666666665</v>
      </c>
      <c r="B610">
        <v>-0.19087768999999999</v>
      </c>
    </row>
    <row r="611" spans="1:2">
      <c r="A611" s="5">
        <v>1900.625</v>
      </c>
      <c r="B611">
        <v>-0.21077267999999999</v>
      </c>
    </row>
    <row r="612" spans="1:2">
      <c r="A612" s="5">
        <v>1900.7083333333333</v>
      </c>
      <c r="B612">
        <v>-0.19567777</v>
      </c>
    </row>
    <row r="613" spans="1:2">
      <c r="A613" s="5">
        <v>1900.7916666666665</v>
      </c>
      <c r="B613">
        <v>-6.4746880000000007E-2</v>
      </c>
    </row>
    <row r="614" spans="1:2">
      <c r="A614" s="5">
        <v>1900.875</v>
      </c>
      <c r="B614">
        <v>-0.26251247999999999</v>
      </c>
    </row>
    <row r="615" spans="1:2">
      <c r="A615" s="5">
        <v>1900.9583333333333</v>
      </c>
      <c r="B615">
        <v>-0.23622343000000001</v>
      </c>
    </row>
    <row r="616" spans="1:2">
      <c r="A616" s="5">
        <v>1901.0416666666665</v>
      </c>
      <c r="B616">
        <v>-0.28058165000000002</v>
      </c>
    </row>
    <row r="617" spans="1:2">
      <c r="A617" s="5">
        <v>1901.125</v>
      </c>
      <c r="B617">
        <v>-0.26818510000000001</v>
      </c>
    </row>
    <row r="618" spans="1:2">
      <c r="A618" s="5">
        <v>1901.2083333333333</v>
      </c>
      <c r="B618">
        <v>-0.20080307</v>
      </c>
    </row>
    <row r="619" spans="1:2">
      <c r="A619" s="5">
        <v>1901.2916666666665</v>
      </c>
      <c r="B619">
        <v>-0.17528863</v>
      </c>
    </row>
    <row r="620" spans="1:2">
      <c r="A620" s="5">
        <v>1901.375</v>
      </c>
      <c r="B620">
        <v>-0.24932855000000001</v>
      </c>
    </row>
    <row r="621" spans="1:2">
      <c r="A621" s="5">
        <v>1901.4583333333333</v>
      </c>
      <c r="B621">
        <v>-0.23660955</v>
      </c>
    </row>
    <row r="622" spans="1:2">
      <c r="A622" s="5">
        <v>1901.5416666666665</v>
      </c>
      <c r="B622">
        <v>-0.32892776000000001</v>
      </c>
    </row>
    <row r="623" spans="1:2">
      <c r="A623" s="5">
        <v>1901.625</v>
      </c>
      <c r="B623">
        <v>-0.20504454999999999</v>
      </c>
    </row>
    <row r="624" spans="1:2">
      <c r="A624" s="5">
        <v>1901.7083333333333</v>
      </c>
      <c r="B624">
        <v>-0.3551397</v>
      </c>
    </row>
    <row r="625" spans="1:2">
      <c r="A625" s="5">
        <v>1901.7916666666665</v>
      </c>
      <c r="B625">
        <v>-0.34072286000000002</v>
      </c>
    </row>
    <row r="626" spans="1:2">
      <c r="A626" s="5">
        <v>1901.875</v>
      </c>
      <c r="B626">
        <v>-0.39580756</v>
      </c>
    </row>
    <row r="627" spans="1:2">
      <c r="A627" s="5">
        <v>1901.9583333333333</v>
      </c>
      <c r="B627">
        <v>-0.48448405</v>
      </c>
    </row>
    <row r="628" spans="1:2">
      <c r="A628" s="5">
        <v>1902.0416666666665</v>
      </c>
      <c r="B628">
        <v>-0.43954476999999997</v>
      </c>
    </row>
    <row r="629" spans="1:2">
      <c r="A629" s="5">
        <v>1902.125</v>
      </c>
      <c r="B629">
        <v>-0.23218734999999999</v>
      </c>
    </row>
    <row r="630" spans="1:2">
      <c r="A630" s="5">
        <v>1902.2083333333333</v>
      </c>
      <c r="B630">
        <v>-0.4739756</v>
      </c>
    </row>
    <row r="631" spans="1:2">
      <c r="A631" s="5">
        <v>1902.2916666666665</v>
      </c>
      <c r="B631">
        <v>-0.43048069999999999</v>
      </c>
    </row>
    <row r="632" spans="1:2">
      <c r="A632" s="5">
        <v>1902.375</v>
      </c>
      <c r="B632">
        <v>-0.43020976</v>
      </c>
    </row>
    <row r="633" spans="1:2">
      <c r="A633" s="5">
        <v>1902.4583333333333</v>
      </c>
      <c r="B633">
        <v>-0.44516006000000002</v>
      </c>
    </row>
    <row r="634" spans="1:2">
      <c r="A634" s="5">
        <v>1902.5416666666665</v>
      </c>
      <c r="B634">
        <v>-0.38913130000000001</v>
      </c>
    </row>
    <row r="635" spans="1:2">
      <c r="A635" s="5">
        <v>1902.625</v>
      </c>
      <c r="B635">
        <v>-0.42508107000000001</v>
      </c>
    </row>
    <row r="636" spans="1:2">
      <c r="A636" s="5">
        <v>1902.7083333333333</v>
      </c>
      <c r="B636">
        <v>-0.37277042999999999</v>
      </c>
    </row>
    <row r="637" spans="1:2">
      <c r="A637" s="5">
        <v>1902.7916666666665</v>
      </c>
      <c r="B637">
        <v>-0.50047224999999995</v>
      </c>
    </row>
    <row r="638" spans="1:2">
      <c r="A638" s="5">
        <v>1902.875</v>
      </c>
      <c r="B638">
        <v>-0.56258445999999995</v>
      </c>
    </row>
    <row r="639" spans="1:2">
      <c r="A639" s="5">
        <v>1902.9583333333333</v>
      </c>
      <c r="B639">
        <v>-0.56588079999999996</v>
      </c>
    </row>
    <row r="640" spans="1:2">
      <c r="A640" s="5">
        <v>1903.0416666666665</v>
      </c>
      <c r="B640">
        <v>-0.43438736</v>
      </c>
    </row>
    <row r="641" spans="1:2">
      <c r="A641" s="5">
        <v>1903.125</v>
      </c>
      <c r="B641">
        <v>-0.24023621000000001</v>
      </c>
    </row>
    <row r="642" spans="1:2">
      <c r="A642" s="5">
        <v>1903.2083333333333</v>
      </c>
      <c r="B642">
        <v>-0.39839762000000001</v>
      </c>
    </row>
    <row r="643" spans="1:2">
      <c r="A643" s="5">
        <v>1903.2916666666665</v>
      </c>
      <c r="B643">
        <v>-0.58795786000000005</v>
      </c>
    </row>
    <row r="644" spans="1:2">
      <c r="A644" s="5">
        <v>1903.375</v>
      </c>
      <c r="B644">
        <v>-0.51604985999999997</v>
      </c>
    </row>
    <row r="645" spans="1:2">
      <c r="A645" s="5">
        <v>1903.4583333333333</v>
      </c>
      <c r="B645">
        <v>-0.54764170000000001</v>
      </c>
    </row>
    <row r="646" spans="1:2">
      <c r="A646" s="5">
        <v>1903.5416666666665</v>
      </c>
      <c r="B646">
        <v>-0.5051698</v>
      </c>
    </row>
    <row r="647" spans="1:2">
      <c r="A647" s="5">
        <v>1903.625</v>
      </c>
      <c r="B647">
        <v>-0.60136807000000003</v>
      </c>
    </row>
    <row r="648" spans="1:2">
      <c r="A648" s="5">
        <v>1903.7083333333333</v>
      </c>
      <c r="B648">
        <v>-0.55971190000000004</v>
      </c>
    </row>
    <row r="649" spans="1:2">
      <c r="A649" s="5">
        <v>1903.7916666666665</v>
      </c>
      <c r="B649">
        <v>-0.66477304999999998</v>
      </c>
    </row>
    <row r="650" spans="1:2">
      <c r="A650" s="5">
        <v>1903.875</v>
      </c>
      <c r="B650">
        <v>-0.62974554000000005</v>
      </c>
    </row>
    <row r="651" spans="1:2">
      <c r="A651" s="5">
        <v>1903.9583333333333</v>
      </c>
      <c r="B651">
        <v>-0.71400629999999998</v>
      </c>
    </row>
    <row r="652" spans="1:2">
      <c r="A652" s="5">
        <v>1904.0416666666665</v>
      </c>
      <c r="B652">
        <v>-0.80656000000000005</v>
      </c>
    </row>
    <row r="653" spans="1:2">
      <c r="A653" s="5">
        <v>1904.125</v>
      </c>
      <c r="B653">
        <v>-0.76986710000000003</v>
      </c>
    </row>
    <row r="654" spans="1:2">
      <c r="A654" s="5">
        <v>1904.2083333333333</v>
      </c>
      <c r="B654">
        <v>-0.69642850000000001</v>
      </c>
    </row>
    <row r="655" spans="1:2">
      <c r="A655" s="5">
        <v>1904.2916666666665</v>
      </c>
      <c r="B655">
        <v>-0.64678150000000001</v>
      </c>
    </row>
    <row r="656" spans="1:2">
      <c r="A656" s="5">
        <v>1904.375</v>
      </c>
      <c r="B656">
        <v>-0.60934496000000005</v>
      </c>
    </row>
    <row r="657" spans="1:2">
      <c r="A657" s="5">
        <v>1904.4583333333333</v>
      </c>
      <c r="B657">
        <v>-0.56410419999999994</v>
      </c>
    </row>
    <row r="658" spans="1:2">
      <c r="A658" s="5">
        <v>1904.5416666666665</v>
      </c>
      <c r="B658">
        <v>-0.55299293999999999</v>
      </c>
    </row>
    <row r="659" spans="1:2">
      <c r="A659" s="5">
        <v>1904.625</v>
      </c>
      <c r="B659">
        <v>-0.47835863000000001</v>
      </c>
    </row>
    <row r="660" spans="1:2">
      <c r="A660" s="5">
        <v>1904.7083333333333</v>
      </c>
      <c r="B660">
        <v>-0.59656160000000003</v>
      </c>
    </row>
    <row r="661" spans="1:2">
      <c r="A661" s="5">
        <v>1904.7916666666665</v>
      </c>
      <c r="B661">
        <v>-0.55299025999999996</v>
      </c>
    </row>
    <row r="662" spans="1:2">
      <c r="A662" s="5">
        <v>1904.875</v>
      </c>
      <c r="B662">
        <v>-0.39655104000000002</v>
      </c>
    </row>
    <row r="663" spans="1:2">
      <c r="A663" s="5">
        <v>1904.9583333333333</v>
      </c>
      <c r="B663">
        <v>-0.49959204000000001</v>
      </c>
    </row>
    <row r="664" spans="1:2">
      <c r="A664" s="5">
        <v>1905.0416666666665</v>
      </c>
      <c r="B664">
        <v>-0.46335953000000002</v>
      </c>
    </row>
    <row r="665" spans="1:2">
      <c r="A665" s="5">
        <v>1905.125</v>
      </c>
      <c r="B665">
        <v>-0.72010989999999997</v>
      </c>
    </row>
    <row r="666" spans="1:2">
      <c r="A666" s="5">
        <v>1905.2083333333333</v>
      </c>
      <c r="B666">
        <v>-0.52399589999999996</v>
      </c>
    </row>
    <row r="667" spans="1:2">
      <c r="A667" s="5">
        <v>1905.2916666666665</v>
      </c>
      <c r="B667">
        <v>-0.56017256000000004</v>
      </c>
    </row>
    <row r="668" spans="1:2">
      <c r="A668" s="5">
        <v>1905.375</v>
      </c>
      <c r="B668">
        <v>-0.43417767000000002</v>
      </c>
    </row>
    <row r="669" spans="1:2">
      <c r="A669" s="5">
        <v>1905.4583333333333</v>
      </c>
      <c r="B669">
        <v>-0.3425202</v>
      </c>
    </row>
    <row r="670" spans="1:2">
      <c r="A670" s="5">
        <v>1905.5416666666665</v>
      </c>
      <c r="B670">
        <v>-0.37304272999999999</v>
      </c>
    </row>
    <row r="671" spans="1:2">
      <c r="A671" s="5">
        <v>1905.625</v>
      </c>
      <c r="B671">
        <v>-0.30441466</v>
      </c>
    </row>
    <row r="672" spans="1:2">
      <c r="A672" s="5">
        <v>1905.7083333333333</v>
      </c>
      <c r="B672">
        <v>-0.34512985000000002</v>
      </c>
    </row>
    <row r="673" spans="1:2">
      <c r="A673" s="5">
        <v>1905.7916666666665</v>
      </c>
      <c r="B673">
        <v>-0.33508322000000001</v>
      </c>
    </row>
    <row r="674" spans="1:2">
      <c r="A674" s="5">
        <v>1905.875</v>
      </c>
      <c r="B674">
        <v>-0.21722217999999999</v>
      </c>
    </row>
    <row r="675" spans="1:2">
      <c r="A675" s="5">
        <v>1905.9583333333333</v>
      </c>
      <c r="B675">
        <v>-0.27429035000000002</v>
      </c>
    </row>
    <row r="676" spans="1:2">
      <c r="A676" s="5">
        <v>1906.0416666666665</v>
      </c>
      <c r="B676">
        <v>-0.29661554000000001</v>
      </c>
    </row>
    <row r="677" spans="1:2">
      <c r="A677" s="5">
        <v>1906.125</v>
      </c>
      <c r="B677">
        <v>-0.38851493999999998</v>
      </c>
    </row>
    <row r="678" spans="1:2">
      <c r="A678" s="5">
        <v>1906.2083333333333</v>
      </c>
      <c r="B678">
        <v>-0.28945961999999997</v>
      </c>
    </row>
    <row r="679" spans="1:2">
      <c r="A679" s="5">
        <v>1906.2916666666665</v>
      </c>
      <c r="B679">
        <v>-0.10394709000000001</v>
      </c>
    </row>
    <row r="680" spans="1:2">
      <c r="A680" s="5">
        <v>1906.375</v>
      </c>
      <c r="B680">
        <v>-0.37645339999999999</v>
      </c>
    </row>
    <row r="681" spans="1:2">
      <c r="A681" s="5">
        <v>1906.4583333333333</v>
      </c>
      <c r="B681">
        <v>-0.23246718999999999</v>
      </c>
    </row>
    <row r="682" spans="1:2">
      <c r="A682" s="5">
        <v>1906.5416666666665</v>
      </c>
      <c r="B682">
        <v>-0.34288513999999998</v>
      </c>
    </row>
    <row r="683" spans="1:2">
      <c r="A683" s="5">
        <v>1906.625</v>
      </c>
      <c r="B683">
        <v>-0.27161249999999998</v>
      </c>
    </row>
    <row r="684" spans="1:2">
      <c r="A684" s="5">
        <v>1906.7083333333333</v>
      </c>
      <c r="B684">
        <v>-0.35295110000000002</v>
      </c>
    </row>
    <row r="685" spans="1:2">
      <c r="A685" s="5">
        <v>1906.7916666666665</v>
      </c>
      <c r="B685">
        <v>-0.32222060000000002</v>
      </c>
    </row>
    <row r="686" spans="1:2">
      <c r="A686" s="5">
        <v>1906.875</v>
      </c>
      <c r="B686">
        <v>-0.53171884999999997</v>
      </c>
    </row>
    <row r="687" spans="1:2">
      <c r="A687" s="5">
        <v>1906.9583333333333</v>
      </c>
      <c r="B687">
        <v>-0.32045942999999999</v>
      </c>
    </row>
    <row r="688" spans="1:2">
      <c r="A688" s="5">
        <v>1907.0416666666665</v>
      </c>
      <c r="B688">
        <v>-0.52922630000000004</v>
      </c>
    </row>
    <row r="689" spans="1:2">
      <c r="A689" s="5">
        <v>1907.125</v>
      </c>
      <c r="B689">
        <v>-0.61851363999999998</v>
      </c>
    </row>
    <row r="690" spans="1:2">
      <c r="A690" s="5">
        <v>1907.2083333333333</v>
      </c>
      <c r="B690">
        <v>-0.43785026999999999</v>
      </c>
    </row>
    <row r="691" spans="1:2">
      <c r="A691" s="5">
        <v>1907.2916666666665</v>
      </c>
      <c r="B691">
        <v>-0.47791895000000001</v>
      </c>
    </row>
    <row r="692" spans="1:2">
      <c r="A692" s="5">
        <v>1907.375</v>
      </c>
      <c r="B692">
        <v>-0.64495409999999997</v>
      </c>
    </row>
    <row r="693" spans="1:2">
      <c r="A693" s="5">
        <v>1907.4583333333333</v>
      </c>
      <c r="B693">
        <v>-0.54397786000000004</v>
      </c>
    </row>
    <row r="694" spans="1:2">
      <c r="A694" s="5">
        <v>1907.5416666666665</v>
      </c>
      <c r="B694">
        <v>-0.42500588</v>
      </c>
    </row>
    <row r="695" spans="1:2">
      <c r="A695" s="5">
        <v>1907.625</v>
      </c>
      <c r="B695">
        <v>-0.49093177999999998</v>
      </c>
    </row>
    <row r="696" spans="1:2">
      <c r="A696" s="5">
        <v>1907.7083333333333</v>
      </c>
      <c r="B696">
        <v>-0.39859733000000003</v>
      </c>
    </row>
    <row r="697" spans="1:2">
      <c r="A697" s="5">
        <v>1907.7916666666665</v>
      </c>
      <c r="B697">
        <v>-0.33585409999999999</v>
      </c>
    </row>
    <row r="698" spans="1:2">
      <c r="A698" s="5">
        <v>1907.875</v>
      </c>
      <c r="B698">
        <v>-0.55629099999999998</v>
      </c>
    </row>
    <row r="699" spans="1:2">
      <c r="A699" s="5">
        <v>1907.9583333333333</v>
      </c>
      <c r="B699">
        <v>-0.58979433999999997</v>
      </c>
    </row>
    <row r="700" spans="1:2">
      <c r="A700" s="5">
        <v>1908.0416666666665</v>
      </c>
      <c r="B700">
        <v>-0.46638777999999997</v>
      </c>
    </row>
    <row r="701" spans="1:2">
      <c r="A701" s="5">
        <v>1908.125</v>
      </c>
      <c r="B701">
        <v>-0.41381731999999999</v>
      </c>
    </row>
    <row r="702" spans="1:2">
      <c r="A702" s="5">
        <v>1908.2083333333333</v>
      </c>
      <c r="B702">
        <v>-0.70398439999999995</v>
      </c>
    </row>
    <row r="703" spans="1:2">
      <c r="A703" s="5">
        <v>1908.2916666666665</v>
      </c>
      <c r="B703">
        <v>-0.58831900000000004</v>
      </c>
    </row>
    <row r="704" spans="1:2">
      <c r="A704" s="5">
        <v>1908.375</v>
      </c>
      <c r="B704">
        <v>-0.45297150000000003</v>
      </c>
    </row>
    <row r="705" spans="1:2">
      <c r="A705" s="5">
        <v>1908.4583333333333</v>
      </c>
      <c r="B705">
        <v>-0.41270536000000002</v>
      </c>
    </row>
    <row r="706" spans="1:2">
      <c r="A706" s="5">
        <v>1908.5416666666665</v>
      </c>
      <c r="B706">
        <v>-0.40094560000000001</v>
      </c>
    </row>
    <row r="707" spans="1:2">
      <c r="A707" s="5">
        <v>1908.625</v>
      </c>
      <c r="B707">
        <v>-0.48116263999999997</v>
      </c>
    </row>
    <row r="708" spans="1:2">
      <c r="A708" s="5">
        <v>1908.7083333333333</v>
      </c>
      <c r="B708">
        <v>-0.38762024</v>
      </c>
    </row>
    <row r="709" spans="1:2">
      <c r="A709" s="5">
        <v>1908.7916666666665</v>
      </c>
      <c r="B709">
        <v>-0.57463489999999995</v>
      </c>
    </row>
    <row r="710" spans="1:2">
      <c r="A710" s="5">
        <v>1908.875</v>
      </c>
      <c r="B710">
        <v>-0.64522729999999995</v>
      </c>
    </row>
    <row r="711" spans="1:2">
      <c r="A711" s="5">
        <v>1908.9583333333333</v>
      </c>
      <c r="B711">
        <v>-0.63806039999999997</v>
      </c>
    </row>
    <row r="712" spans="1:2">
      <c r="A712" s="5">
        <v>1909.0416666666665</v>
      </c>
      <c r="B712">
        <v>-0.76284399999999997</v>
      </c>
    </row>
    <row r="713" spans="1:2">
      <c r="A713" s="5">
        <v>1909.125</v>
      </c>
      <c r="B713">
        <v>-0.53543240000000003</v>
      </c>
    </row>
    <row r="714" spans="1:2">
      <c r="A714" s="5">
        <v>1909.2083333333333</v>
      </c>
      <c r="B714">
        <v>-0.65203920000000004</v>
      </c>
    </row>
    <row r="715" spans="1:2">
      <c r="A715" s="5">
        <v>1909.2916666666665</v>
      </c>
      <c r="B715">
        <v>-0.63271169999999999</v>
      </c>
    </row>
    <row r="716" spans="1:2">
      <c r="A716" s="5">
        <v>1909.375</v>
      </c>
      <c r="B716">
        <v>-0.5917152</v>
      </c>
    </row>
    <row r="717" spans="1:2">
      <c r="A717" s="5">
        <v>1909.4583333333333</v>
      </c>
      <c r="B717">
        <v>-0.49996263000000002</v>
      </c>
    </row>
    <row r="718" spans="1:2">
      <c r="A718" s="5">
        <v>1909.5416666666665</v>
      </c>
      <c r="B718">
        <v>-0.52366109999999999</v>
      </c>
    </row>
    <row r="719" spans="1:2">
      <c r="A719" s="5">
        <v>1909.625</v>
      </c>
      <c r="B719">
        <v>-0.33681287999999998</v>
      </c>
    </row>
    <row r="720" spans="1:2">
      <c r="A720" s="5">
        <v>1909.7083333333333</v>
      </c>
      <c r="B720">
        <v>-0.41587805999999999</v>
      </c>
    </row>
    <row r="721" spans="1:2">
      <c r="A721" s="5">
        <v>1909.7916666666665</v>
      </c>
      <c r="B721">
        <v>-0.49441093000000003</v>
      </c>
    </row>
    <row r="722" spans="1:2">
      <c r="A722" s="5">
        <v>1909.875</v>
      </c>
      <c r="B722">
        <v>-0.38654533000000002</v>
      </c>
    </row>
    <row r="723" spans="1:2">
      <c r="A723" s="5">
        <v>1909.9583333333333</v>
      </c>
      <c r="B723">
        <v>-0.59623250000000005</v>
      </c>
    </row>
    <row r="724" spans="1:2">
      <c r="A724" s="5">
        <v>1910.0416666666665</v>
      </c>
      <c r="B724">
        <v>-0.43267882000000002</v>
      </c>
    </row>
    <row r="725" spans="1:2">
      <c r="A725" s="5">
        <v>1910.125</v>
      </c>
      <c r="B725">
        <v>-0.52895504000000004</v>
      </c>
    </row>
    <row r="726" spans="1:2">
      <c r="A726" s="5">
        <v>1910.2083333333333</v>
      </c>
      <c r="B726">
        <v>-0.61882389999999998</v>
      </c>
    </row>
    <row r="727" spans="1:2">
      <c r="A727" s="5">
        <v>1910.2916666666665</v>
      </c>
      <c r="B727">
        <v>-0.53480150000000004</v>
      </c>
    </row>
    <row r="728" spans="1:2">
      <c r="A728" s="5">
        <v>1910.375</v>
      </c>
      <c r="B728">
        <v>-0.53672474999999997</v>
      </c>
    </row>
    <row r="729" spans="1:2">
      <c r="A729" s="5">
        <v>1910.4583333333333</v>
      </c>
      <c r="B729">
        <v>-0.55922883999999995</v>
      </c>
    </row>
    <row r="730" spans="1:2">
      <c r="A730" s="5">
        <v>1910.5416666666665</v>
      </c>
      <c r="B730">
        <v>-0.43464226</v>
      </c>
    </row>
    <row r="731" spans="1:2">
      <c r="A731" s="5">
        <v>1910.625</v>
      </c>
      <c r="B731">
        <v>-0.38866886</v>
      </c>
    </row>
    <row r="732" spans="1:2">
      <c r="A732" s="5">
        <v>1910.7083333333333</v>
      </c>
      <c r="B732">
        <v>-0.42281829999999998</v>
      </c>
    </row>
    <row r="733" spans="1:2">
      <c r="A733" s="5">
        <v>1910.7916666666665</v>
      </c>
      <c r="B733">
        <v>-0.48470153999999999</v>
      </c>
    </row>
    <row r="734" spans="1:2">
      <c r="A734" s="5">
        <v>1910.875</v>
      </c>
      <c r="B734">
        <v>-0.67231430000000003</v>
      </c>
    </row>
    <row r="735" spans="1:2">
      <c r="A735" s="5">
        <v>1910.9583333333333</v>
      </c>
      <c r="B735">
        <v>-0.75655585999999997</v>
      </c>
    </row>
    <row r="736" spans="1:2">
      <c r="A736" s="5">
        <v>1911.0416666666665</v>
      </c>
      <c r="B736">
        <v>-0.66792786000000004</v>
      </c>
    </row>
    <row r="737" spans="1:2">
      <c r="A737" s="5">
        <v>1911.125</v>
      </c>
      <c r="B737">
        <v>-0.70591265000000003</v>
      </c>
    </row>
    <row r="738" spans="1:2">
      <c r="A738" s="5">
        <v>1911.2083333333333</v>
      </c>
      <c r="B738">
        <v>-0.76386310000000002</v>
      </c>
    </row>
    <row r="739" spans="1:2">
      <c r="A739" s="5">
        <v>1911.2916666666665</v>
      </c>
      <c r="B739">
        <v>-0.64352149999999997</v>
      </c>
    </row>
    <row r="740" spans="1:2">
      <c r="A740" s="5">
        <v>1911.375</v>
      </c>
      <c r="B740">
        <v>-0.62708330000000001</v>
      </c>
    </row>
    <row r="741" spans="1:2">
      <c r="A741" s="5">
        <v>1911.4583333333333</v>
      </c>
      <c r="B741">
        <v>-0.55419534000000004</v>
      </c>
    </row>
    <row r="742" spans="1:2">
      <c r="A742" s="5">
        <v>1911.5416666666665</v>
      </c>
      <c r="B742">
        <v>-0.49248360000000002</v>
      </c>
    </row>
    <row r="743" spans="1:2">
      <c r="A743" s="5">
        <v>1911.625</v>
      </c>
      <c r="B743">
        <v>-0.50632065999999998</v>
      </c>
    </row>
    <row r="744" spans="1:2">
      <c r="A744" s="5">
        <v>1911.7083333333333</v>
      </c>
      <c r="B744">
        <v>-0.49810325999999999</v>
      </c>
    </row>
    <row r="745" spans="1:2">
      <c r="A745" s="5">
        <v>1911.7916666666665</v>
      </c>
      <c r="B745">
        <v>-0.34498498</v>
      </c>
    </row>
    <row r="746" spans="1:2">
      <c r="A746" s="5">
        <v>1911.875</v>
      </c>
      <c r="B746">
        <v>-0.34918549999999998</v>
      </c>
    </row>
    <row r="747" spans="1:2">
      <c r="A747" s="5">
        <v>1911.9583333333333</v>
      </c>
      <c r="B747">
        <v>-0.3153667</v>
      </c>
    </row>
    <row r="748" spans="1:2">
      <c r="A748" s="5">
        <v>1912.0416666666665</v>
      </c>
      <c r="B748">
        <v>-0.32927233</v>
      </c>
    </row>
    <row r="749" spans="1:2">
      <c r="A749" s="5">
        <v>1912.125</v>
      </c>
      <c r="B749">
        <v>-0.31478964999999998</v>
      </c>
    </row>
    <row r="750" spans="1:2">
      <c r="A750" s="5">
        <v>1912.2083333333333</v>
      </c>
      <c r="B750">
        <v>-0.55421180000000003</v>
      </c>
    </row>
    <row r="751" spans="1:2">
      <c r="A751" s="5">
        <v>1912.2916666666665</v>
      </c>
      <c r="B751">
        <v>-0.33774601999999998</v>
      </c>
    </row>
    <row r="752" spans="1:2">
      <c r="A752" s="5">
        <v>1912.375</v>
      </c>
      <c r="B752">
        <v>-0.3351191</v>
      </c>
    </row>
    <row r="753" spans="1:2">
      <c r="A753" s="5">
        <v>1912.4583333333333</v>
      </c>
      <c r="B753">
        <v>-0.28495221999999998</v>
      </c>
    </row>
    <row r="754" spans="1:2">
      <c r="A754" s="5">
        <v>1912.5416666666665</v>
      </c>
      <c r="B754">
        <v>-0.50717442999999995</v>
      </c>
    </row>
    <row r="755" spans="1:2">
      <c r="A755" s="5">
        <v>1912.625</v>
      </c>
      <c r="B755">
        <v>-0.57233809999999996</v>
      </c>
    </row>
    <row r="756" spans="1:2">
      <c r="A756" s="5">
        <v>1912.7083333333333</v>
      </c>
      <c r="B756">
        <v>-0.64362735000000004</v>
      </c>
    </row>
    <row r="757" spans="1:2">
      <c r="A757" s="5">
        <v>1912.7916666666665</v>
      </c>
      <c r="B757">
        <v>-0.67898009999999998</v>
      </c>
    </row>
    <row r="758" spans="1:2">
      <c r="A758" s="5">
        <v>1912.875</v>
      </c>
      <c r="B758">
        <v>-0.55778740000000004</v>
      </c>
    </row>
    <row r="759" spans="1:2">
      <c r="A759" s="5">
        <v>1912.9583333333333</v>
      </c>
      <c r="B759">
        <v>-0.59046507000000004</v>
      </c>
    </row>
    <row r="760" spans="1:2">
      <c r="A760" s="5">
        <v>1913.0416666666665</v>
      </c>
      <c r="B760">
        <v>-0.56351260000000003</v>
      </c>
    </row>
    <row r="761" spans="1:2">
      <c r="A761" s="5">
        <v>1913.125</v>
      </c>
      <c r="B761">
        <v>-0.5499484</v>
      </c>
    </row>
    <row r="762" spans="1:2">
      <c r="A762" s="5">
        <v>1913.2083333333333</v>
      </c>
      <c r="B762">
        <v>-0.60566249999999999</v>
      </c>
    </row>
    <row r="763" spans="1:2">
      <c r="A763" s="5">
        <v>1913.2916666666665</v>
      </c>
      <c r="B763">
        <v>-0.53390199999999999</v>
      </c>
    </row>
    <row r="764" spans="1:2">
      <c r="A764" s="5">
        <v>1913.375</v>
      </c>
      <c r="B764">
        <v>-0.54102810000000001</v>
      </c>
    </row>
    <row r="765" spans="1:2">
      <c r="A765" s="5">
        <v>1913.4583333333333</v>
      </c>
      <c r="B765">
        <v>-0.55134280000000002</v>
      </c>
    </row>
    <row r="766" spans="1:2">
      <c r="A766" s="5">
        <v>1913.5416666666665</v>
      </c>
      <c r="B766">
        <v>-0.47683703999999999</v>
      </c>
    </row>
    <row r="767" spans="1:2">
      <c r="A767" s="5">
        <v>1913.625</v>
      </c>
      <c r="B767">
        <v>-0.3954589</v>
      </c>
    </row>
    <row r="768" spans="1:2">
      <c r="A768" s="5">
        <v>1913.7083333333333</v>
      </c>
      <c r="B768">
        <v>-0.4167614</v>
      </c>
    </row>
    <row r="769" spans="1:2">
      <c r="A769" s="5">
        <v>1913.7916666666665</v>
      </c>
      <c r="B769">
        <v>-0.43822034999999998</v>
      </c>
    </row>
    <row r="770" spans="1:2">
      <c r="A770" s="5">
        <v>1913.875</v>
      </c>
      <c r="B770">
        <v>-0.36757883000000002</v>
      </c>
    </row>
    <row r="771" spans="1:2">
      <c r="A771" s="5">
        <v>1913.9583333333333</v>
      </c>
      <c r="B771">
        <v>-0.16388014000000001</v>
      </c>
    </row>
    <row r="772" spans="1:2">
      <c r="A772" s="5">
        <v>1914.0416666666665</v>
      </c>
      <c r="B772">
        <v>-7.8327259999999996E-2</v>
      </c>
    </row>
    <row r="773" spans="1:2">
      <c r="A773" s="5">
        <v>1914.125</v>
      </c>
      <c r="B773">
        <v>-0.26996037000000001</v>
      </c>
    </row>
    <row r="774" spans="1:2">
      <c r="A774" s="5">
        <v>1914.2083333333333</v>
      </c>
      <c r="B774">
        <v>-0.39733309999999999</v>
      </c>
    </row>
    <row r="775" spans="1:2">
      <c r="A775" s="5">
        <v>1914.2916666666665</v>
      </c>
      <c r="B775">
        <v>-0.40875230000000001</v>
      </c>
    </row>
    <row r="776" spans="1:2">
      <c r="A776" s="5">
        <v>1914.375</v>
      </c>
      <c r="B776">
        <v>-0.30774707000000001</v>
      </c>
    </row>
    <row r="777" spans="1:2">
      <c r="A777" s="5">
        <v>1914.4583333333333</v>
      </c>
      <c r="B777">
        <v>-0.30783065999999998</v>
      </c>
    </row>
    <row r="778" spans="1:2">
      <c r="A778" s="5">
        <v>1914.5416666666665</v>
      </c>
      <c r="B778">
        <v>-0.29679749999999999</v>
      </c>
    </row>
    <row r="779" spans="1:2">
      <c r="A779" s="5">
        <v>1914.625</v>
      </c>
      <c r="B779">
        <v>-0.24444421999999999</v>
      </c>
    </row>
    <row r="780" spans="1:2">
      <c r="A780" s="5">
        <v>1914.7083333333333</v>
      </c>
      <c r="B780">
        <v>-0.30123475</v>
      </c>
    </row>
    <row r="781" spans="1:2">
      <c r="A781" s="5">
        <v>1914.7916666666665</v>
      </c>
      <c r="B781">
        <v>-0.11011493</v>
      </c>
    </row>
    <row r="782" spans="1:2">
      <c r="A782" s="5">
        <v>1914.875</v>
      </c>
      <c r="B782">
        <v>-0.19013630000000001</v>
      </c>
    </row>
    <row r="783" spans="1:2">
      <c r="A783" s="5">
        <v>1914.9583333333333</v>
      </c>
      <c r="B783">
        <v>-0.23656050000000001</v>
      </c>
    </row>
    <row r="784" spans="1:2">
      <c r="A784" s="5">
        <v>1915.0416666666665</v>
      </c>
      <c r="B784">
        <v>-0.28729710000000003</v>
      </c>
    </row>
    <row r="785" spans="1:2">
      <c r="A785" s="5">
        <v>1915.125</v>
      </c>
      <c r="B785">
        <v>-0.22026111000000001</v>
      </c>
    </row>
    <row r="786" spans="1:2">
      <c r="A786" s="5">
        <v>1915.2083333333333</v>
      </c>
      <c r="B786">
        <v>-0.19383056000000001</v>
      </c>
    </row>
    <row r="787" spans="1:2">
      <c r="A787" s="5">
        <v>1915.2916666666665</v>
      </c>
      <c r="B787">
        <v>-8.2452570000000003E-2</v>
      </c>
    </row>
    <row r="788" spans="1:2">
      <c r="A788" s="5">
        <v>1915.375</v>
      </c>
      <c r="B788">
        <v>-0.16790764</v>
      </c>
    </row>
    <row r="789" spans="1:2">
      <c r="A789" s="5">
        <v>1915.4583333333333</v>
      </c>
      <c r="B789">
        <v>-0.1719328</v>
      </c>
    </row>
    <row r="790" spans="1:2">
      <c r="A790" s="5">
        <v>1915.5416666666665</v>
      </c>
      <c r="B790">
        <v>-0.16885509000000001</v>
      </c>
    </row>
    <row r="791" spans="1:2">
      <c r="A791" s="5">
        <v>1915.625</v>
      </c>
      <c r="B791">
        <v>-6.6643960000000002E-2</v>
      </c>
    </row>
    <row r="792" spans="1:2">
      <c r="A792" s="5">
        <v>1915.7083333333333</v>
      </c>
      <c r="B792">
        <v>-0.12012399999999999</v>
      </c>
    </row>
    <row r="793" spans="1:2">
      <c r="A793" s="5">
        <v>1915.7916666666665</v>
      </c>
      <c r="B793">
        <v>-0.28593215</v>
      </c>
    </row>
    <row r="794" spans="1:2">
      <c r="A794" s="5">
        <v>1915.875</v>
      </c>
      <c r="B794">
        <v>-0.17264452999999999</v>
      </c>
    </row>
    <row r="795" spans="1:2">
      <c r="A795" s="5">
        <v>1915.9583333333333</v>
      </c>
      <c r="B795">
        <v>-0.36218482000000002</v>
      </c>
    </row>
    <row r="796" spans="1:2">
      <c r="A796" s="5">
        <v>1916.0416666666665</v>
      </c>
      <c r="B796">
        <v>-0.33768355999999999</v>
      </c>
    </row>
    <row r="797" spans="1:2">
      <c r="A797" s="5">
        <v>1916.125</v>
      </c>
      <c r="B797">
        <v>-0.26385294999999998</v>
      </c>
    </row>
    <row r="798" spans="1:2">
      <c r="A798" s="5">
        <v>1916.2083333333333</v>
      </c>
      <c r="B798">
        <v>-0.43891233000000002</v>
      </c>
    </row>
    <row r="799" spans="1:2">
      <c r="A799" s="5">
        <v>1916.2916666666665</v>
      </c>
      <c r="B799">
        <v>-0.37498996000000001</v>
      </c>
    </row>
    <row r="800" spans="1:2">
      <c r="A800" s="5">
        <v>1916.375</v>
      </c>
      <c r="B800">
        <v>-0.41793217999999999</v>
      </c>
    </row>
    <row r="801" spans="1:2">
      <c r="A801" s="5">
        <v>1916.4583333333333</v>
      </c>
      <c r="B801">
        <v>-0.49464901999999999</v>
      </c>
    </row>
    <row r="802" spans="1:2">
      <c r="A802" s="5">
        <v>1916.5416666666665</v>
      </c>
      <c r="B802">
        <v>-0.3846926</v>
      </c>
    </row>
    <row r="803" spans="1:2">
      <c r="A803" s="5">
        <v>1916.625</v>
      </c>
      <c r="B803">
        <v>-0.29657167000000001</v>
      </c>
    </row>
    <row r="804" spans="1:2">
      <c r="A804" s="5">
        <v>1916.7083333333333</v>
      </c>
      <c r="B804">
        <v>-0.32167741999999999</v>
      </c>
    </row>
    <row r="805" spans="1:2">
      <c r="A805" s="5">
        <v>1916.7916666666665</v>
      </c>
      <c r="B805">
        <v>-0.37422758</v>
      </c>
    </row>
    <row r="806" spans="1:2">
      <c r="A806" s="5">
        <v>1916.875</v>
      </c>
      <c r="B806">
        <v>-0.51401459999999999</v>
      </c>
    </row>
    <row r="807" spans="1:2">
      <c r="A807" s="5">
        <v>1916.9583333333333</v>
      </c>
      <c r="B807">
        <v>-0.82107395000000005</v>
      </c>
    </row>
    <row r="808" spans="1:2">
      <c r="A808" s="5">
        <v>1917.0416666666665</v>
      </c>
      <c r="B808">
        <v>-0.68902759999999996</v>
      </c>
    </row>
    <row r="809" spans="1:2">
      <c r="A809" s="5">
        <v>1917.125</v>
      </c>
      <c r="B809">
        <v>-0.71578525999999998</v>
      </c>
    </row>
    <row r="810" spans="1:2">
      <c r="A810" s="5">
        <v>1917.2083333333333</v>
      </c>
      <c r="B810">
        <v>-0.78410584000000005</v>
      </c>
    </row>
    <row r="811" spans="1:2">
      <c r="A811" s="5">
        <v>1917.2916666666665</v>
      </c>
      <c r="B811">
        <v>-0.54591685999999995</v>
      </c>
    </row>
    <row r="812" spans="1:2">
      <c r="A812" s="5">
        <v>1917.375</v>
      </c>
      <c r="B812">
        <v>-0.64408730000000003</v>
      </c>
    </row>
    <row r="813" spans="1:2">
      <c r="A813" s="5">
        <v>1917.4583333333333</v>
      </c>
      <c r="B813">
        <v>-0.47867236000000002</v>
      </c>
    </row>
    <row r="814" spans="1:2">
      <c r="A814" s="5">
        <v>1917.5416666666665</v>
      </c>
      <c r="B814">
        <v>-0.24506715000000001</v>
      </c>
    </row>
    <row r="815" spans="1:2">
      <c r="A815" s="5">
        <v>1917.625</v>
      </c>
      <c r="B815">
        <v>-0.33261279999999999</v>
      </c>
    </row>
    <row r="816" spans="1:2">
      <c r="A816" s="5">
        <v>1917.7083333333333</v>
      </c>
      <c r="B816">
        <v>-0.29776501999999999</v>
      </c>
    </row>
    <row r="817" spans="1:2">
      <c r="A817" s="5">
        <v>1917.7916666666665</v>
      </c>
      <c r="B817">
        <v>-0.53541094</v>
      </c>
    </row>
    <row r="818" spans="1:2">
      <c r="A818" s="5">
        <v>1917.875</v>
      </c>
      <c r="B818">
        <v>-0.45904373999999998</v>
      </c>
    </row>
    <row r="819" spans="1:2">
      <c r="A819" s="5">
        <v>1917.9583333333333</v>
      </c>
      <c r="B819">
        <v>-0.78634137000000004</v>
      </c>
    </row>
    <row r="820" spans="1:2">
      <c r="A820" s="5">
        <v>1918.0416666666665</v>
      </c>
      <c r="B820">
        <v>-0.51777415999999998</v>
      </c>
    </row>
    <row r="821" spans="1:2">
      <c r="A821" s="5">
        <v>1918.125</v>
      </c>
      <c r="B821">
        <v>-0.67195479999999996</v>
      </c>
    </row>
    <row r="822" spans="1:2">
      <c r="A822" s="5">
        <v>1918.2083333333333</v>
      </c>
      <c r="B822">
        <v>-0.57886119999999996</v>
      </c>
    </row>
    <row r="823" spans="1:2">
      <c r="A823" s="5">
        <v>1918.2916666666665</v>
      </c>
      <c r="B823">
        <v>-0.6232451</v>
      </c>
    </row>
    <row r="824" spans="1:2">
      <c r="A824" s="5">
        <v>1918.375</v>
      </c>
      <c r="B824">
        <v>-0.52500020000000003</v>
      </c>
    </row>
    <row r="825" spans="1:2">
      <c r="A825" s="5">
        <v>1918.4583333333333</v>
      </c>
      <c r="B825">
        <v>-0.38629790000000003</v>
      </c>
    </row>
    <row r="826" spans="1:2">
      <c r="A826" s="5">
        <v>1918.5416666666665</v>
      </c>
      <c r="B826">
        <v>-0.36936435000000001</v>
      </c>
    </row>
    <row r="827" spans="1:2">
      <c r="A827" s="5">
        <v>1918.625</v>
      </c>
      <c r="B827">
        <v>-0.42960182000000002</v>
      </c>
    </row>
    <row r="828" spans="1:2">
      <c r="A828" s="5">
        <v>1918.7083333333333</v>
      </c>
      <c r="B828">
        <v>-0.25802704999999998</v>
      </c>
    </row>
    <row r="829" spans="1:2">
      <c r="A829" s="5">
        <v>1918.7916666666665</v>
      </c>
      <c r="B829">
        <v>-0.11865723</v>
      </c>
    </row>
    <row r="830" spans="1:2">
      <c r="A830" s="5">
        <v>1918.875</v>
      </c>
      <c r="B830">
        <v>-0.1895618</v>
      </c>
    </row>
    <row r="831" spans="1:2">
      <c r="A831" s="5">
        <v>1918.9583333333333</v>
      </c>
      <c r="B831">
        <v>-0.4240235</v>
      </c>
    </row>
    <row r="832" spans="1:2">
      <c r="A832" s="5">
        <v>1919.0416666666665</v>
      </c>
      <c r="B832">
        <v>-0.25103249999999999</v>
      </c>
    </row>
    <row r="833" spans="1:2">
      <c r="A833" s="5">
        <v>1919.125</v>
      </c>
      <c r="B833">
        <v>-0.24184069999999999</v>
      </c>
    </row>
    <row r="834" spans="1:2">
      <c r="A834" s="5">
        <v>1919.2083333333333</v>
      </c>
      <c r="B834">
        <v>-0.39185974000000001</v>
      </c>
    </row>
    <row r="835" spans="1:2">
      <c r="A835" s="5">
        <v>1919.2916666666665</v>
      </c>
      <c r="B835">
        <v>-0.21117851000000001</v>
      </c>
    </row>
    <row r="836" spans="1:2">
      <c r="A836" s="5">
        <v>1919.375</v>
      </c>
      <c r="B836">
        <v>-0.30771085999999997</v>
      </c>
    </row>
    <row r="837" spans="1:2">
      <c r="A837" s="5">
        <v>1919.4583333333333</v>
      </c>
      <c r="B837">
        <v>-0.35747308</v>
      </c>
    </row>
    <row r="838" spans="1:2">
      <c r="A838" s="5">
        <v>1919.5416666666665</v>
      </c>
      <c r="B838">
        <v>-0.29966559999999998</v>
      </c>
    </row>
    <row r="839" spans="1:2">
      <c r="A839" s="5">
        <v>1919.625</v>
      </c>
      <c r="B839">
        <v>-0.23790475999999999</v>
      </c>
    </row>
    <row r="840" spans="1:2">
      <c r="A840" s="5">
        <v>1919.7083333333333</v>
      </c>
      <c r="B840">
        <v>-0.28582784999999999</v>
      </c>
    </row>
    <row r="841" spans="1:2">
      <c r="A841" s="5">
        <v>1919.7916666666665</v>
      </c>
      <c r="B841">
        <v>-0.25858322</v>
      </c>
    </row>
    <row r="842" spans="1:2">
      <c r="A842" s="5">
        <v>1919.875</v>
      </c>
      <c r="B842">
        <v>-0.55730299999999999</v>
      </c>
    </row>
    <row r="843" spans="1:2">
      <c r="A843" s="5">
        <v>1919.9583333333333</v>
      </c>
      <c r="B843">
        <v>-0.50308894999999998</v>
      </c>
    </row>
    <row r="844" spans="1:2">
      <c r="A844" s="5">
        <v>1920.0416666666665</v>
      </c>
      <c r="B844">
        <v>-0.25841960000000003</v>
      </c>
    </row>
    <row r="845" spans="1:2">
      <c r="A845" s="5">
        <v>1920.125</v>
      </c>
      <c r="B845">
        <v>-0.54566645999999996</v>
      </c>
    </row>
    <row r="846" spans="1:2">
      <c r="A846" s="5">
        <v>1920.2083333333333</v>
      </c>
      <c r="B846">
        <v>-0.17184975999999999</v>
      </c>
    </row>
    <row r="847" spans="1:2">
      <c r="A847" s="5">
        <v>1920.2916666666665</v>
      </c>
      <c r="B847">
        <v>-0.33635080000000001</v>
      </c>
    </row>
    <row r="848" spans="1:2">
      <c r="A848" s="5">
        <v>1920.375</v>
      </c>
      <c r="B848">
        <v>-0.25605178000000001</v>
      </c>
    </row>
    <row r="849" spans="1:2">
      <c r="A849" s="5">
        <v>1920.4583333333333</v>
      </c>
      <c r="B849">
        <v>-0.23787130000000001</v>
      </c>
    </row>
    <row r="850" spans="1:2">
      <c r="A850" s="5">
        <v>1920.5416666666665</v>
      </c>
      <c r="B850">
        <v>-0.30023919999999998</v>
      </c>
    </row>
    <row r="851" spans="1:2">
      <c r="A851" s="5">
        <v>1920.625</v>
      </c>
      <c r="B851">
        <v>-0.22637758999999999</v>
      </c>
    </row>
    <row r="852" spans="1:2">
      <c r="A852" s="5">
        <v>1920.7083333333333</v>
      </c>
      <c r="B852">
        <v>-0.19622719999999999</v>
      </c>
    </row>
    <row r="853" spans="1:2">
      <c r="A853" s="5">
        <v>1920.7916666666665</v>
      </c>
      <c r="B853">
        <v>-0.21753602999999999</v>
      </c>
    </row>
    <row r="854" spans="1:2">
      <c r="A854" s="5">
        <v>1920.875</v>
      </c>
      <c r="B854">
        <v>-0.34541765000000002</v>
      </c>
    </row>
    <row r="855" spans="1:2">
      <c r="A855" s="5">
        <v>1920.9583333333333</v>
      </c>
      <c r="B855">
        <v>-0.48825350000000001</v>
      </c>
    </row>
    <row r="856" spans="1:2">
      <c r="A856" s="5">
        <v>1921.0416666666665</v>
      </c>
      <c r="B856">
        <v>-0.21738231</v>
      </c>
    </row>
    <row r="857" spans="1:2">
      <c r="A857" s="5">
        <v>1921.125</v>
      </c>
      <c r="B857">
        <v>-0.29498429999999998</v>
      </c>
    </row>
    <row r="858" spans="1:2">
      <c r="A858" s="5">
        <v>1921.2083333333333</v>
      </c>
      <c r="B858">
        <v>-0.34239999999999998</v>
      </c>
    </row>
    <row r="859" spans="1:2">
      <c r="A859" s="5">
        <v>1921.2916666666665</v>
      </c>
      <c r="B859">
        <v>-0.29073176000000001</v>
      </c>
    </row>
    <row r="860" spans="1:2">
      <c r="A860" s="5">
        <v>1921.375</v>
      </c>
      <c r="B860">
        <v>-0.3013633</v>
      </c>
    </row>
    <row r="861" spans="1:2">
      <c r="A861" s="5">
        <v>1921.4583333333333</v>
      </c>
      <c r="B861">
        <v>-0.15416722999999999</v>
      </c>
    </row>
    <row r="862" spans="1:2">
      <c r="A862" s="5">
        <v>1921.5416666666665</v>
      </c>
      <c r="B862">
        <v>-0.15516737</v>
      </c>
    </row>
    <row r="863" spans="1:2">
      <c r="A863" s="5">
        <v>1921.625</v>
      </c>
      <c r="B863">
        <v>-0.32111763999999998</v>
      </c>
    </row>
    <row r="864" spans="1:2">
      <c r="A864" s="5">
        <v>1921.7083333333333</v>
      </c>
      <c r="B864">
        <v>-0.20687607999999999</v>
      </c>
    </row>
    <row r="865" spans="1:2">
      <c r="A865" s="5">
        <v>1921.7916666666665</v>
      </c>
      <c r="B865">
        <v>-0.13420631</v>
      </c>
    </row>
    <row r="866" spans="1:2">
      <c r="A866" s="5">
        <v>1921.875</v>
      </c>
      <c r="B866">
        <v>-0.19569020000000001</v>
      </c>
    </row>
    <row r="867" spans="1:2">
      <c r="A867" s="5">
        <v>1921.9583333333333</v>
      </c>
      <c r="B867">
        <v>-0.27124575000000001</v>
      </c>
    </row>
    <row r="868" spans="1:2">
      <c r="A868" s="5">
        <v>1922.0416666666665</v>
      </c>
      <c r="B868">
        <v>-0.41884496999999998</v>
      </c>
    </row>
    <row r="869" spans="1:2">
      <c r="A869" s="5">
        <v>1922.125</v>
      </c>
      <c r="B869">
        <v>-0.40857022999999998</v>
      </c>
    </row>
    <row r="870" spans="1:2">
      <c r="A870" s="5">
        <v>1922.2083333333333</v>
      </c>
      <c r="B870">
        <v>-0.34390998</v>
      </c>
    </row>
    <row r="871" spans="1:2">
      <c r="A871" s="5">
        <v>1922.2916666666665</v>
      </c>
      <c r="B871">
        <v>-0.29087180000000001</v>
      </c>
    </row>
    <row r="872" spans="1:2">
      <c r="A872" s="5">
        <v>1922.375</v>
      </c>
      <c r="B872">
        <v>-0.46940997000000001</v>
      </c>
    </row>
    <row r="873" spans="1:2">
      <c r="A873" s="5">
        <v>1922.4583333333333</v>
      </c>
      <c r="B873">
        <v>-0.29246660000000002</v>
      </c>
    </row>
    <row r="874" spans="1:2">
      <c r="A874" s="5">
        <v>1922.5416666666665</v>
      </c>
      <c r="B874">
        <v>-0.25884025999999999</v>
      </c>
    </row>
    <row r="875" spans="1:2">
      <c r="A875" s="5">
        <v>1922.625</v>
      </c>
      <c r="B875">
        <v>-0.35566163000000001</v>
      </c>
    </row>
    <row r="876" spans="1:2">
      <c r="A876" s="5">
        <v>1922.7083333333333</v>
      </c>
      <c r="B876">
        <v>-0.32435419999999998</v>
      </c>
    </row>
    <row r="877" spans="1:2">
      <c r="A877" s="5">
        <v>1922.7916666666665</v>
      </c>
      <c r="B877">
        <v>-0.34490773000000002</v>
      </c>
    </row>
    <row r="878" spans="1:2">
      <c r="A878" s="5">
        <v>1922.875</v>
      </c>
      <c r="B878">
        <v>-0.25516132000000002</v>
      </c>
    </row>
    <row r="879" spans="1:2">
      <c r="A879" s="5">
        <v>1922.9583333333333</v>
      </c>
      <c r="B879">
        <v>-0.30516567999999999</v>
      </c>
    </row>
    <row r="880" spans="1:2">
      <c r="A880" s="5">
        <v>1923.0416666666665</v>
      </c>
      <c r="B880">
        <v>-0.40348001999999999</v>
      </c>
    </row>
    <row r="881" spans="1:2">
      <c r="A881" s="5">
        <v>1923.125</v>
      </c>
      <c r="B881">
        <v>-0.49418630000000002</v>
      </c>
    </row>
    <row r="882" spans="1:2">
      <c r="A882" s="5">
        <v>1923.2083333333333</v>
      </c>
      <c r="B882">
        <v>-0.455376</v>
      </c>
    </row>
    <row r="883" spans="1:2">
      <c r="A883" s="5">
        <v>1923.2916666666665</v>
      </c>
      <c r="B883">
        <v>-0.41013650000000001</v>
      </c>
    </row>
    <row r="884" spans="1:2">
      <c r="A884" s="5">
        <v>1923.375</v>
      </c>
      <c r="B884">
        <v>-0.40362664999999998</v>
      </c>
    </row>
    <row r="885" spans="1:2">
      <c r="A885" s="5">
        <v>1923.4583333333333</v>
      </c>
      <c r="B885">
        <v>-0.25244299999999997</v>
      </c>
    </row>
    <row r="886" spans="1:2">
      <c r="A886" s="5">
        <v>1923.5416666666665</v>
      </c>
      <c r="B886">
        <v>-0.41938843999999997</v>
      </c>
    </row>
    <row r="887" spans="1:2">
      <c r="A887" s="5">
        <v>1923.625</v>
      </c>
      <c r="B887">
        <v>-0.32360032</v>
      </c>
    </row>
    <row r="888" spans="1:2">
      <c r="A888" s="5">
        <v>1923.7083333333333</v>
      </c>
      <c r="B888">
        <v>-0.34068473999999999</v>
      </c>
    </row>
    <row r="889" spans="1:2">
      <c r="A889" s="5">
        <v>1923.7916666666665</v>
      </c>
      <c r="B889">
        <v>-0.17620522999999999</v>
      </c>
    </row>
    <row r="890" spans="1:2">
      <c r="A890" s="5">
        <v>1923.875</v>
      </c>
      <c r="B890">
        <v>-3.3261124000000003E-2</v>
      </c>
    </row>
    <row r="891" spans="1:2">
      <c r="A891" s="5">
        <v>1923.9583333333333</v>
      </c>
      <c r="B891">
        <v>-9.9794104999999994E-2</v>
      </c>
    </row>
    <row r="892" spans="1:2">
      <c r="A892" s="5">
        <v>1924.0416666666665</v>
      </c>
      <c r="B892">
        <v>-0.32685282999999998</v>
      </c>
    </row>
    <row r="893" spans="1:2">
      <c r="A893" s="5">
        <v>1924.125</v>
      </c>
      <c r="B893">
        <v>-0.31502405</v>
      </c>
    </row>
    <row r="894" spans="1:2">
      <c r="A894" s="5">
        <v>1924.2083333333333</v>
      </c>
      <c r="B894">
        <v>-0.17569311000000001</v>
      </c>
    </row>
    <row r="895" spans="1:2">
      <c r="A895" s="5">
        <v>1924.2916666666665</v>
      </c>
      <c r="B895">
        <v>-0.34221615999999999</v>
      </c>
    </row>
    <row r="896" spans="1:2">
      <c r="A896" s="5">
        <v>1924.375</v>
      </c>
      <c r="B896">
        <v>-0.21731486999999999</v>
      </c>
    </row>
    <row r="897" spans="1:2">
      <c r="A897" s="5">
        <v>1924.4583333333333</v>
      </c>
      <c r="B897">
        <v>-0.27529150000000002</v>
      </c>
    </row>
    <row r="898" spans="1:2">
      <c r="A898" s="5">
        <v>1924.5416666666665</v>
      </c>
      <c r="B898">
        <v>-0.29365906000000003</v>
      </c>
    </row>
    <row r="899" spans="1:2">
      <c r="A899" s="5">
        <v>1924.625</v>
      </c>
      <c r="B899">
        <v>-0.31698473999999999</v>
      </c>
    </row>
    <row r="900" spans="1:2">
      <c r="A900" s="5">
        <v>1924.7083333333333</v>
      </c>
      <c r="B900">
        <v>-0.33043325000000001</v>
      </c>
    </row>
    <row r="901" spans="1:2">
      <c r="A901" s="5">
        <v>1924.7916666666665</v>
      </c>
      <c r="B901">
        <v>-0.36558887000000001</v>
      </c>
    </row>
    <row r="902" spans="1:2">
      <c r="A902" s="5">
        <v>1924.875</v>
      </c>
      <c r="B902">
        <v>-0.29047823</v>
      </c>
    </row>
    <row r="903" spans="1:2">
      <c r="A903" s="5">
        <v>1924.9583333333333</v>
      </c>
      <c r="B903">
        <v>-0.49208373</v>
      </c>
    </row>
    <row r="904" spans="1:2">
      <c r="A904" s="5">
        <v>1925.0416666666665</v>
      </c>
      <c r="B904">
        <v>-0.49136698000000001</v>
      </c>
    </row>
    <row r="905" spans="1:2">
      <c r="A905" s="5">
        <v>1925.125</v>
      </c>
      <c r="B905">
        <v>-0.48504510000000001</v>
      </c>
    </row>
    <row r="906" spans="1:2">
      <c r="A906" s="5">
        <v>1925.2083333333333</v>
      </c>
      <c r="B906">
        <v>-0.37347954999999999</v>
      </c>
    </row>
    <row r="907" spans="1:2">
      <c r="A907" s="5">
        <v>1925.2916666666665</v>
      </c>
      <c r="B907">
        <v>-0.30666956000000001</v>
      </c>
    </row>
    <row r="908" spans="1:2">
      <c r="A908" s="5">
        <v>1925.375</v>
      </c>
      <c r="B908">
        <v>-0.30524135000000002</v>
      </c>
    </row>
    <row r="909" spans="1:2">
      <c r="A909" s="5">
        <v>1925.4583333333333</v>
      </c>
      <c r="B909">
        <v>-0.33386529999999998</v>
      </c>
    </row>
    <row r="910" spans="1:2">
      <c r="A910" s="5">
        <v>1925.5416666666665</v>
      </c>
      <c r="B910">
        <v>-0.33059729999999998</v>
      </c>
    </row>
    <row r="911" spans="1:2">
      <c r="A911" s="5">
        <v>1925.625</v>
      </c>
      <c r="B911">
        <v>-0.16801853</v>
      </c>
    </row>
    <row r="912" spans="1:2">
      <c r="A912" s="5">
        <v>1925.7083333333333</v>
      </c>
      <c r="B912">
        <v>-0.25865941999999997</v>
      </c>
    </row>
    <row r="913" spans="1:2">
      <c r="A913" s="5">
        <v>1925.7916666666665</v>
      </c>
      <c r="B913">
        <v>-0.28825894000000002</v>
      </c>
    </row>
    <row r="914" spans="1:2">
      <c r="A914" s="5">
        <v>1925.875</v>
      </c>
      <c r="B914">
        <v>-5.8825376999999998E-2</v>
      </c>
    </row>
    <row r="915" spans="1:2">
      <c r="A915" s="5">
        <v>1925.9583333333333</v>
      </c>
      <c r="B915">
        <v>1.4323628999999999E-2</v>
      </c>
    </row>
    <row r="916" spans="1:2">
      <c r="A916" s="5">
        <v>1926.0416666666665</v>
      </c>
      <c r="B916">
        <v>8.280991E-2</v>
      </c>
    </row>
    <row r="917" spans="1:2">
      <c r="A917" s="5">
        <v>1926.125</v>
      </c>
      <c r="B917">
        <v>-3.4752986999999999E-2</v>
      </c>
    </row>
    <row r="918" spans="1:2">
      <c r="A918" s="5">
        <v>1926.2083333333333</v>
      </c>
      <c r="B918">
        <v>2.3852488000000002E-2</v>
      </c>
    </row>
    <row r="919" spans="1:2">
      <c r="A919" s="5">
        <v>1926.2916666666665</v>
      </c>
      <c r="B919">
        <v>-0.15770820999999999</v>
      </c>
    </row>
    <row r="920" spans="1:2">
      <c r="A920" s="5">
        <v>1926.375</v>
      </c>
      <c r="B920">
        <v>-0.26975292000000001</v>
      </c>
    </row>
    <row r="921" spans="1:2">
      <c r="A921" s="5">
        <v>1926.4583333333333</v>
      </c>
      <c r="B921">
        <v>-0.18253578000000001</v>
      </c>
    </row>
    <row r="922" spans="1:2">
      <c r="A922" s="5">
        <v>1926.5416666666665</v>
      </c>
      <c r="B922">
        <v>-0.20816747999999999</v>
      </c>
    </row>
    <row r="923" spans="1:2">
      <c r="A923" s="5">
        <v>1926.625</v>
      </c>
      <c r="B923">
        <v>-9.9735446000000005E-2</v>
      </c>
    </row>
    <row r="924" spans="1:2">
      <c r="A924" s="5">
        <v>1926.7083333333333</v>
      </c>
      <c r="B924">
        <v>-0.11760381</v>
      </c>
    </row>
    <row r="925" spans="1:2">
      <c r="A925" s="5">
        <v>1926.7916666666665</v>
      </c>
      <c r="B925">
        <v>-6.9684220000000005E-2</v>
      </c>
    </row>
    <row r="926" spans="1:2">
      <c r="A926" s="5">
        <v>1926.875</v>
      </c>
      <c r="B926">
        <v>-0.11550855</v>
      </c>
    </row>
    <row r="927" spans="1:2">
      <c r="A927" s="5">
        <v>1926.9583333333333</v>
      </c>
      <c r="B927">
        <v>-0.32187304</v>
      </c>
    </row>
    <row r="928" spans="1:2">
      <c r="A928" s="5">
        <v>1927.0416666666665</v>
      </c>
      <c r="B928">
        <v>-0.31094587000000001</v>
      </c>
    </row>
    <row r="929" spans="1:2">
      <c r="A929" s="5">
        <v>1927.125</v>
      </c>
      <c r="B929">
        <v>-0.21181237999999999</v>
      </c>
    </row>
    <row r="930" spans="1:2">
      <c r="A930" s="5">
        <v>1927.2083333333333</v>
      </c>
      <c r="B930">
        <v>-0.41866516999999998</v>
      </c>
    </row>
    <row r="931" spans="1:2">
      <c r="A931" s="5">
        <v>1927.2916666666665</v>
      </c>
      <c r="B931">
        <v>-0.31421231999999999</v>
      </c>
    </row>
    <row r="932" spans="1:2">
      <c r="A932" s="5">
        <v>1927.375</v>
      </c>
      <c r="B932">
        <v>-0.22975609999999999</v>
      </c>
    </row>
    <row r="933" spans="1:2">
      <c r="A933" s="5">
        <v>1927.4583333333333</v>
      </c>
      <c r="B933">
        <v>-0.24802025999999999</v>
      </c>
    </row>
    <row r="934" spans="1:2">
      <c r="A934" s="5">
        <v>1927.5416666666665</v>
      </c>
      <c r="B934">
        <v>-0.20455240999999999</v>
      </c>
    </row>
    <row r="935" spans="1:2">
      <c r="A935" s="5">
        <v>1927.625</v>
      </c>
      <c r="B935">
        <v>-0.21301645</v>
      </c>
    </row>
    <row r="936" spans="1:2">
      <c r="A936" s="5">
        <v>1927.7083333333333</v>
      </c>
      <c r="B936">
        <v>-0.11935696</v>
      </c>
    </row>
    <row r="937" spans="1:2">
      <c r="A937" s="5">
        <v>1927.7916666666665</v>
      </c>
      <c r="B937">
        <v>-2.9378540000000002E-2</v>
      </c>
    </row>
    <row r="938" spans="1:2">
      <c r="A938" s="5">
        <v>1927.875</v>
      </c>
      <c r="B938">
        <v>-0.12638231999999999</v>
      </c>
    </row>
    <row r="939" spans="1:2">
      <c r="A939" s="5">
        <v>1927.9583333333333</v>
      </c>
      <c r="B939">
        <v>-0.32326442</v>
      </c>
    </row>
    <row r="940" spans="1:2">
      <c r="A940" s="5">
        <v>1928.0416666666665</v>
      </c>
      <c r="B940">
        <v>-1.6804646999999999E-2</v>
      </c>
    </row>
    <row r="941" spans="1:2">
      <c r="A941" s="5">
        <v>1928.125</v>
      </c>
      <c r="B941">
        <v>-0.12436657</v>
      </c>
    </row>
    <row r="942" spans="1:2">
      <c r="A942" s="5">
        <v>1928.2083333333333</v>
      </c>
      <c r="B942">
        <v>-0.31927731999999998</v>
      </c>
    </row>
    <row r="943" spans="1:2">
      <c r="A943" s="5">
        <v>1928.2916666666665</v>
      </c>
      <c r="B943">
        <v>-0.23490348</v>
      </c>
    </row>
    <row r="944" spans="1:2">
      <c r="A944" s="5">
        <v>1928.375</v>
      </c>
      <c r="B944">
        <v>-0.30116623999999997</v>
      </c>
    </row>
    <row r="945" spans="1:2">
      <c r="A945" s="5">
        <v>1928.4583333333333</v>
      </c>
      <c r="B945">
        <v>-0.32642776000000001</v>
      </c>
    </row>
    <row r="946" spans="1:2">
      <c r="A946" s="5">
        <v>1928.5416666666665</v>
      </c>
      <c r="B946">
        <v>-0.18801957</v>
      </c>
    </row>
    <row r="947" spans="1:2">
      <c r="A947" s="5">
        <v>1928.625</v>
      </c>
      <c r="B947">
        <v>-0.17821808</v>
      </c>
    </row>
    <row r="948" spans="1:2">
      <c r="A948" s="5">
        <v>1928.7083333333333</v>
      </c>
      <c r="B948">
        <v>-0.20647410999999999</v>
      </c>
    </row>
    <row r="949" spans="1:2">
      <c r="A949" s="5">
        <v>1928.7916666666665</v>
      </c>
      <c r="B949">
        <v>-0.18374065000000001</v>
      </c>
    </row>
    <row r="950" spans="1:2">
      <c r="A950" s="5">
        <v>1928.875</v>
      </c>
      <c r="B950">
        <v>-0.17178863</v>
      </c>
    </row>
    <row r="951" spans="1:2">
      <c r="A951" s="5">
        <v>1928.9583333333333</v>
      </c>
      <c r="B951">
        <v>-0.22640261</v>
      </c>
    </row>
    <row r="952" spans="1:2">
      <c r="A952" s="5">
        <v>1929.0416666666665</v>
      </c>
      <c r="B952">
        <v>-0.43613980000000002</v>
      </c>
    </row>
    <row r="953" spans="1:2">
      <c r="A953" s="5">
        <v>1929.125</v>
      </c>
      <c r="B953">
        <v>-0.60337209999999997</v>
      </c>
    </row>
    <row r="954" spans="1:2">
      <c r="A954" s="5">
        <v>1929.2083333333333</v>
      </c>
      <c r="B954">
        <v>-0.48683798</v>
      </c>
    </row>
    <row r="955" spans="1:2">
      <c r="A955" s="5">
        <v>1929.2916666666665</v>
      </c>
      <c r="B955">
        <v>-0.43701931999999999</v>
      </c>
    </row>
    <row r="956" spans="1:2">
      <c r="A956" s="5">
        <v>1929.375</v>
      </c>
      <c r="B956">
        <v>-0.43421717999999998</v>
      </c>
    </row>
    <row r="957" spans="1:2">
      <c r="A957" s="5">
        <v>1929.4583333333333</v>
      </c>
      <c r="B957">
        <v>-0.40854239999999997</v>
      </c>
    </row>
    <row r="958" spans="1:2">
      <c r="A958" s="5">
        <v>1929.5416666666665</v>
      </c>
      <c r="B958">
        <v>-0.43930697000000002</v>
      </c>
    </row>
    <row r="959" spans="1:2">
      <c r="A959" s="5">
        <v>1929.625</v>
      </c>
      <c r="B959">
        <v>-0.26599400000000001</v>
      </c>
    </row>
    <row r="960" spans="1:2">
      <c r="A960" s="5">
        <v>1929.7083333333333</v>
      </c>
      <c r="B960">
        <v>-0.27702369999999998</v>
      </c>
    </row>
    <row r="961" spans="1:2">
      <c r="A961" s="5">
        <v>1929.7916666666665</v>
      </c>
      <c r="B961">
        <v>-0.22095427000000001</v>
      </c>
    </row>
    <row r="962" spans="1:2">
      <c r="A962" s="5">
        <v>1929.875</v>
      </c>
      <c r="B962">
        <v>-0.13986555000000001</v>
      </c>
    </row>
    <row r="963" spans="1:2">
      <c r="A963" s="5">
        <v>1929.9583333333333</v>
      </c>
      <c r="B963">
        <v>-0.56004315999999998</v>
      </c>
    </row>
    <row r="964" spans="1:2">
      <c r="A964" s="5">
        <v>1930.0416666666665</v>
      </c>
      <c r="B964">
        <v>-0.36314649999999998</v>
      </c>
    </row>
    <row r="965" spans="1:2">
      <c r="A965" s="5">
        <v>1930.125</v>
      </c>
      <c r="B965">
        <v>-0.35584557</v>
      </c>
    </row>
    <row r="966" spans="1:2">
      <c r="A966" s="5">
        <v>1930.2083333333333</v>
      </c>
      <c r="B966">
        <v>-0.24732773999999999</v>
      </c>
    </row>
    <row r="967" spans="1:2">
      <c r="A967" s="5">
        <v>1930.2916666666665</v>
      </c>
      <c r="B967">
        <v>-0.23128887000000001</v>
      </c>
    </row>
    <row r="968" spans="1:2">
      <c r="A968" s="5">
        <v>1930.375</v>
      </c>
      <c r="B968">
        <v>-0.25067642000000001</v>
      </c>
    </row>
    <row r="969" spans="1:2">
      <c r="A969" s="5">
        <v>1930.4583333333333</v>
      </c>
      <c r="B969">
        <v>-0.20374553000000001</v>
      </c>
    </row>
    <row r="970" spans="1:2">
      <c r="A970" s="5">
        <v>1930.5416666666665</v>
      </c>
      <c r="B970">
        <v>-0.1882644</v>
      </c>
    </row>
    <row r="971" spans="1:2">
      <c r="A971" s="5">
        <v>1930.625</v>
      </c>
      <c r="B971">
        <v>-9.7652559999999999E-2</v>
      </c>
    </row>
    <row r="972" spans="1:2">
      <c r="A972" s="5">
        <v>1930.7083333333333</v>
      </c>
      <c r="B972">
        <v>-9.2231414999999997E-2</v>
      </c>
    </row>
    <row r="973" spans="1:2">
      <c r="A973" s="5">
        <v>1930.7916666666665</v>
      </c>
      <c r="B973">
        <v>-9.0577535000000001E-2</v>
      </c>
    </row>
    <row r="974" spans="1:2">
      <c r="A974" s="5">
        <v>1930.875</v>
      </c>
      <c r="B974">
        <v>6.3763790000000001E-2</v>
      </c>
    </row>
    <row r="975" spans="1:2">
      <c r="A975" s="5">
        <v>1930.9583333333333</v>
      </c>
      <c r="B975">
        <v>-6.4672209999999994E-2</v>
      </c>
    </row>
    <row r="976" spans="1:2">
      <c r="A976" s="5">
        <v>1931.0416666666665</v>
      </c>
      <c r="B976">
        <v>-0.13693942000000001</v>
      </c>
    </row>
    <row r="977" spans="1:2">
      <c r="A977" s="5">
        <v>1931.125</v>
      </c>
      <c r="B977">
        <v>-0.25869054000000002</v>
      </c>
    </row>
    <row r="978" spans="1:2">
      <c r="A978" s="5">
        <v>1931.2083333333333</v>
      </c>
      <c r="B978">
        <v>-0.10919362000000001</v>
      </c>
    </row>
    <row r="979" spans="1:2">
      <c r="A979" s="5">
        <v>1931.2916666666665</v>
      </c>
      <c r="B979">
        <v>-0.17070462</v>
      </c>
    </row>
    <row r="980" spans="1:2">
      <c r="A980" s="5">
        <v>1931.375</v>
      </c>
      <c r="B980">
        <v>-0.19289996000000001</v>
      </c>
    </row>
    <row r="981" spans="1:2">
      <c r="A981" s="5">
        <v>1931.4583333333333</v>
      </c>
      <c r="B981">
        <v>-2.5446779999999999E-2</v>
      </c>
    </row>
    <row r="982" spans="1:2">
      <c r="A982" s="5">
        <v>1931.5416666666665</v>
      </c>
      <c r="B982">
        <v>-8.1782030000000002E-3</v>
      </c>
    </row>
    <row r="983" spans="1:2">
      <c r="A983" s="5">
        <v>1931.625</v>
      </c>
      <c r="B983">
        <v>-2.6662722E-2</v>
      </c>
    </row>
    <row r="984" spans="1:2">
      <c r="A984" s="5">
        <v>1931.7083333333333</v>
      </c>
      <c r="B984">
        <v>-5.1968555999999999E-2</v>
      </c>
    </row>
    <row r="985" spans="1:2">
      <c r="A985" s="5">
        <v>1931.7916666666665</v>
      </c>
      <c r="B985">
        <v>-2.6985472E-2</v>
      </c>
    </row>
    <row r="986" spans="1:2">
      <c r="A986" s="5">
        <v>1931.875</v>
      </c>
      <c r="B986">
        <v>-0.13579521999999999</v>
      </c>
    </row>
    <row r="987" spans="1:2">
      <c r="A987" s="5">
        <v>1931.9583333333333</v>
      </c>
      <c r="B987">
        <v>-9.7307000000000005E-2</v>
      </c>
    </row>
    <row r="988" spans="1:2">
      <c r="A988" s="5">
        <v>1932.0416666666665</v>
      </c>
      <c r="B988">
        <v>7.9754149999999996E-2</v>
      </c>
    </row>
    <row r="989" spans="1:2">
      <c r="A989" s="5">
        <v>1932.125</v>
      </c>
      <c r="B989">
        <v>-0.17805381000000001</v>
      </c>
    </row>
    <row r="990" spans="1:2">
      <c r="A990" s="5">
        <v>1932.2083333333333</v>
      </c>
      <c r="B990">
        <v>-0.19476578</v>
      </c>
    </row>
    <row r="991" spans="1:2">
      <c r="A991" s="5">
        <v>1932.2916666666665</v>
      </c>
      <c r="B991">
        <v>-6.1219945999999997E-2</v>
      </c>
    </row>
    <row r="992" spans="1:2">
      <c r="A992" s="5">
        <v>1932.375</v>
      </c>
      <c r="B992">
        <v>-0.15982141999999999</v>
      </c>
    </row>
    <row r="993" spans="1:2">
      <c r="A993" s="5">
        <v>1932.4583333333333</v>
      </c>
      <c r="B993">
        <v>-0.25541135999999998</v>
      </c>
    </row>
    <row r="994" spans="1:2">
      <c r="A994" s="5">
        <v>1932.5416666666665</v>
      </c>
      <c r="B994">
        <v>-0.12971984</v>
      </c>
    </row>
    <row r="995" spans="1:2">
      <c r="A995" s="5">
        <v>1932.625</v>
      </c>
      <c r="B995">
        <v>-0.18982056999999999</v>
      </c>
    </row>
    <row r="996" spans="1:2">
      <c r="A996" s="5">
        <v>1932.7083333333333</v>
      </c>
      <c r="B996">
        <v>-5.5066624000000002E-4</v>
      </c>
    </row>
    <row r="997" spans="1:2">
      <c r="A997" s="5">
        <v>1932.7916666666665</v>
      </c>
      <c r="B997">
        <v>-9.4391269999999999E-2</v>
      </c>
    </row>
    <row r="998" spans="1:2">
      <c r="A998" s="5">
        <v>1932.875</v>
      </c>
      <c r="B998">
        <v>-0.29486138000000001</v>
      </c>
    </row>
    <row r="999" spans="1:2">
      <c r="A999" s="5">
        <v>1932.9583333333333</v>
      </c>
      <c r="B999">
        <v>-0.26667866000000001</v>
      </c>
    </row>
    <row r="1000" spans="1:2">
      <c r="A1000" s="5">
        <v>1933.0416666666665</v>
      </c>
      <c r="B1000">
        <v>-0.31109110000000001</v>
      </c>
    </row>
    <row r="1001" spans="1:2">
      <c r="A1001" s="5">
        <v>1933.125</v>
      </c>
      <c r="B1001">
        <v>-0.35099407999999999</v>
      </c>
    </row>
    <row r="1002" spans="1:2">
      <c r="A1002" s="5">
        <v>1933.2083333333333</v>
      </c>
      <c r="B1002">
        <v>-0.38515519999999998</v>
      </c>
    </row>
    <row r="1003" spans="1:2">
      <c r="A1003" s="5">
        <v>1933.2916666666665</v>
      </c>
      <c r="B1003">
        <v>-0.28470519999999999</v>
      </c>
    </row>
    <row r="1004" spans="1:2">
      <c r="A1004" s="5">
        <v>1933.375</v>
      </c>
      <c r="B1004">
        <v>-0.27693640000000003</v>
      </c>
    </row>
    <row r="1005" spans="1:2">
      <c r="A1005" s="5">
        <v>1933.4583333333333</v>
      </c>
      <c r="B1005">
        <v>-0.32360965000000003</v>
      </c>
    </row>
    <row r="1006" spans="1:2">
      <c r="A1006" s="5">
        <v>1933.5416666666665</v>
      </c>
      <c r="B1006">
        <v>-0.29039490000000001</v>
      </c>
    </row>
    <row r="1007" spans="1:2">
      <c r="A1007" s="5">
        <v>1933.625</v>
      </c>
      <c r="B1007">
        <v>-0.15375971999999999</v>
      </c>
    </row>
    <row r="1008" spans="1:2">
      <c r="A1008" s="5">
        <v>1933.7083333333333</v>
      </c>
      <c r="B1008">
        <v>-0.32664743000000002</v>
      </c>
    </row>
    <row r="1009" spans="1:2">
      <c r="A1009" s="5">
        <v>1933.7916666666665</v>
      </c>
      <c r="B1009">
        <v>-0.24582799999999999</v>
      </c>
    </row>
    <row r="1010" spans="1:2">
      <c r="A1010" s="5">
        <v>1933.875</v>
      </c>
      <c r="B1010">
        <v>-0.40483868000000001</v>
      </c>
    </row>
    <row r="1011" spans="1:2">
      <c r="A1011" s="5">
        <v>1933.9583333333333</v>
      </c>
      <c r="B1011">
        <v>-0.51417259999999998</v>
      </c>
    </row>
    <row r="1012" spans="1:2">
      <c r="A1012" s="5">
        <v>1934.0416666666665</v>
      </c>
      <c r="B1012">
        <v>-0.32326749999999999</v>
      </c>
    </row>
    <row r="1013" spans="1:2">
      <c r="A1013" s="5">
        <v>1934.125</v>
      </c>
      <c r="B1013">
        <v>-0.14517304</v>
      </c>
    </row>
    <row r="1014" spans="1:2">
      <c r="A1014" s="5">
        <v>1934.2083333333333</v>
      </c>
      <c r="B1014">
        <v>-0.43105683</v>
      </c>
    </row>
    <row r="1015" spans="1:2">
      <c r="A1015" s="5">
        <v>1934.2916666666665</v>
      </c>
      <c r="B1015">
        <v>-0.37176274999999998</v>
      </c>
    </row>
    <row r="1016" spans="1:2">
      <c r="A1016" s="5">
        <v>1934.375</v>
      </c>
      <c r="B1016">
        <v>-0.14018926000000001</v>
      </c>
    </row>
    <row r="1017" spans="1:2">
      <c r="A1017" s="5">
        <v>1934.4583333333333</v>
      </c>
      <c r="B1017">
        <v>-9.2327510000000002E-2</v>
      </c>
    </row>
    <row r="1018" spans="1:2">
      <c r="A1018" s="5">
        <v>1934.5416666666665</v>
      </c>
      <c r="B1018">
        <v>-0.17809096999999999</v>
      </c>
    </row>
    <row r="1019" spans="1:2">
      <c r="A1019" s="5">
        <v>1934.625</v>
      </c>
      <c r="B1019">
        <v>-0.11440116</v>
      </c>
    </row>
    <row r="1020" spans="1:2">
      <c r="A1020" s="5">
        <v>1934.7083333333333</v>
      </c>
      <c r="B1020">
        <v>-0.13450967</v>
      </c>
    </row>
    <row r="1021" spans="1:2">
      <c r="A1021" s="5">
        <v>1934.7916666666665</v>
      </c>
      <c r="B1021">
        <v>-8.1770109999999993E-2</v>
      </c>
    </row>
    <row r="1022" spans="1:2">
      <c r="A1022" s="5">
        <v>1934.875</v>
      </c>
      <c r="B1022">
        <v>3.1826723000000001E-2</v>
      </c>
    </row>
    <row r="1023" spans="1:2">
      <c r="A1023" s="5">
        <v>1934.9583333333333</v>
      </c>
      <c r="B1023">
        <v>-0.111320116</v>
      </c>
    </row>
    <row r="1024" spans="1:2">
      <c r="A1024" s="5">
        <v>1935.0416666666665</v>
      </c>
      <c r="B1024">
        <v>-0.34797270000000002</v>
      </c>
    </row>
    <row r="1025" spans="1:2">
      <c r="A1025" s="5">
        <v>1935.125</v>
      </c>
      <c r="B1025">
        <v>4.9721586999999998E-2</v>
      </c>
    </row>
    <row r="1026" spans="1:2">
      <c r="A1026" s="5">
        <v>1935.2083333333333</v>
      </c>
      <c r="B1026">
        <v>-0.21446314</v>
      </c>
    </row>
    <row r="1027" spans="1:2">
      <c r="A1027" s="5">
        <v>1935.2916666666665</v>
      </c>
      <c r="B1027">
        <v>-0.32283770000000001</v>
      </c>
    </row>
    <row r="1028" spans="1:2">
      <c r="A1028" s="5">
        <v>1935.375</v>
      </c>
      <c r="B1028">
        <v>-0.31434223</v>
      </c>
    </row>
    <row r="1029" spans="1:2">
      <c r="A1029" s="5">
        <v>1935.4583333333333</v>
      </c>
      <c r="B1029">
        <v>-0.20928659999999999</v>
      </c>
    </row>
    <row r="1030" spans="1:2">
      <c r="A1030" s="5">
        <v>1935.5416666666665</v>
      </c>
      <c r="B1030">
        <v>-0.14094203999999999</v>
      </c>
    </row>
    <row r="1031" spans="1:2">
      <c r="A1031" s="5">
        <v>1935.625</v>
      </c>
      <c r="B1031">
        <v>-0.14877551999999999</v>
      </c>
    </row>
    <row r="1032" spans="1:2">
      <c r="A1032" s="5">
        <v>1935.7083333333333</v>
      </c>
      <c r="B1032">
        <v>-0.19052881999999999</v>
      </c>
    </row>
    <row r="1033" spans="1:2">
      <c r="A1033" s="5">
        <v>1935.7916666666665</v>
      </c>
      <c r="B1033">
        <v>-5.5213234999999999E-2</v>
      </c>
    </row>
    <row r="1034" spans="1:2">
      <c r="A1034" s="5">
        <v>1935.875</v>
      </c>
      <c r="B1034">
        <v>-0.32153567999999999</v>
      </c>
    </row>
    <row r="1035" spans="1:2">
      <c r="A1035" s="5">
        <v>1935.9583333333333</v>
      </c>
      <c r="B1035">
        <v>-0.25653479000000001</v>
      </c>
    </row>
    <row r="1036" spans="1:2">
      <c r="A1036" s="5">
        <v>1936.0416666666665</v>
      </c>
      <c r="B1036">
        <v>-0.39848116</v>
      </c>
    </row>
    <row r="1037" spans="1:2">
      <c r="A1037" s="5">
        <v>1936.125</v>
      </c>
      <c r="B1037">
        <v>-0.34311995000000001</v>
      </c>
    </row>
    <row r="1038" spans="1:2">
      <c r="A1038" s="5">
        <v>1936.2083333333333</v>
      </c>
      <c r="B1038">
        <v>-0.32916450000000003</v>
      </c>
    </row>
    <row r="1039" spans="1:2">
      <c r="A1039" s="5">
        <v>1936.2916666666665</v>
      </c>
      <c r="B1039">
        <v>-0.1883213</v>
      </c>
    </row>
    <row r="1040" spans="1:2">
      <c r="A1040" s="5">
        <v>1936.375</v>
      </c>
      <c r="B1040">
        <v>-0.17232911000000001</v>
      </c>
    </row>
    <row r="1041" spans="1:2">
      <c r="A1041" s="5">
        <v>1936.4583333333333</v>
      </c>
      <c r="B1041">
        <v>-0.14899857</v>
      </c>
    </row>
    <row r="1042" spans="1:2">
      <c r="A1042" s="5">
        <v>1936.5416666666665</v>
      </c>
      <c r="B1042">
        <v>-6.9870070000000006E-2</v>
      </c>
    </row>
    <row r="1043" spans="1:2">
      <c r="A1043" s="5">
        <v>1936.625</v>
      </c>
      <c r="B1043">
        <v>-7.3279639999999993E-2</v>
      </c>
    </row>
    <row r="1044" spans="1:2">
      <c r="A1044" s="5">
        <v>1936.7083333333333</v>
      </c>
      <c r="B1044">
        <v>-0.10876614599999999</v>
      </c>
    </row>
    <row r="1045" spans="1:2">
      <c r="A1045" s="5">
        <v>1936.7916666666665</v>
      </c>
      <c r="B1045">
        <v>-4.1382576999999997E-2</v>
      </c>
    </row>
    <row r="1046" spans="1:2">
      <c r="A1046" s="5">
        <v>1936.875</v>
      </c>
      <c r="B1046">
        <v>-5.4110776999999999E-2</v>
      </c>
    </row>
    <row r="1047" spans="1:2">
      <c r="A1047" s="5">
        <v>1936.9583333333333</v>
      </c>
      <c r="B1047">
        <v>-0.10642759</v>
      </c>
    </row>
    <row r="1048" spans="1:2">
      <c r="A1048" s="5">
        <v>1937.0416666666665</v>
      </c>
      <c r="B1048">
        <v>-0.12685171000000001</v>
      </c>
    </row>
    <row r="1049" spans="1:2">
      <c r="A1049" s="5">
        <v>1937.125</v>
      </c>
      <c r="B1049">
        <v>6.6486834999999994E-2</v>
      </c>
    </row>
    <row r="1050" spans="1:2">
      <c r="A1050" s="5">
        <v>1937.2083333333333</v>
      </c>
      <c r="B1050">
        <v>-0.26192868000000002</v>
      </c>
    </row>
    <row r="1051" spans="1:2">
      <c r="A1051" s="5">
        <v>1937.2916666666665</v>
      </c>
      <c r="B1051">
        <v>-0.12121344000000001</v>
      </c>
    </row>
    <row r="1052" spans="1:2">
      <c r="A1052" s="5">
        <v>1937.375</v>
      </c>
      <c r="B1052">
        <v>-9.1207265999999995E-2</v>
      </c>
    </row>
    <row r="1053" spans="1:2">
      <c r="A1053" s="5">
        <v>1937.4583333333333</v>
      </c>
      <c r="B1053">
        <v>-8.4283310000000007E-3</v>
      </c>
    </row>
    <row r="1054" spans="1:2">
      <c r="A1054" s="5">
        <v>1937.5416666666665</v>
      </c>
      <c r="B1054">
        <v>1.9690081000000002E-2</v>
      </c>
    </row>
    <row r="1055" spans="1:2">
      <c r="A1055" s="5">
        <v>1937.625</v>
      </c>
      <c r="B1055">
        <v>3.6828595999999998E-2</v>
      </c>
    </row>
    <row r="1056" spans="1:2">
      <c r="A1056" s="5">
        <v>1937.7083333333333</v>
      </c>
      <c r="B1056">
        <v>0.14490855</v>
      </c>
    </row>
    <row r="1057" spans="1:2">
      <c r="A1057" s="5">
        <v>1937.7916666666665</v>
      </c>
      <c r="B1057">
        <v>0.12801065</v>
      </c>
    </row>
    <row r="1058" spans="1:2">
      <c r="A1058" s="5">
        <v>1937.875</v>
      </c>
      <c r="B1058">
        <v>6.1703081999999999E-2</v>
      </c>
    </row>
    <row r="1059" spans="1:2">
      <c r="A1059" s="5">
        <v>1937.9583333333333</v>
      </c>
      <c r="B1059">
        <v>-7.8385700000000003E-2</v>
      </c>
    </row>
    <row r="1060" spans="1:2">
      <c r="A1060" s="5">
        <v>1938.0416666666665</v>
      </c>
      <c r="B1060">
        <v>4.5514440000000003E-2</v>
      </c>
    </row>
    <row r="1061" spans="1:2">
      <c r="A1061" s="5">
        <v>1938.125</v>
      </c>
      <c r="B1061">
        <v>-9.8242139999999995E-3</v>
      </c>
    </row>
    <row r="1062" spans="1:2">
      <c r="A1062" s="5">
        <v>1938.2083333333333</v>
      </c>
      <c r="B1062">
        <v>-1.5279183999999999E-2</v>
      </c>
    </row>
    <row r="1063" spans="1:2">
      <c r="A1063" s="5">
        <v>1938.2916666666665</v>
      </c>
      <c r="B1063">
        <v>4.0003247999999998E-2</v>
      </c>
    </row>
    <row r="1064" spans="1:2">
      <c r="A1064" s="5">
        <v>1938.375</v>
      </c>
      <c r="B1064">
        <v>-9.5915004999999998E-2</v>
      </c>
    </row>
    <row r="1065" spans="1:2">
      <c r="A1065" s="5">
        <v>1938.4583333333333</v>
      </c>
      <c r="B1065">
        <v>-9.3644820000000004E-2</v>
      </c>
    </row>
    <row r="1066" spans="1:2">
      <c r="A1066" s="5">
        <v>1938.5416666666665</v>
      </c>
      <c r="B1066">
        <v>-4.622565E-2</v>
      </c>
    </row>
    <row r="1067" spans="1:2">
      <c r="A1067" s="5">
        <v>1938.625</v>
      </c>
      <c r="B1067">
        <v>-2.8444168000000001E-3</v>
      </c>
    </row>
    <row r="1068" spans="1:2">
      <c r="A1068" s="5">
        <v>1938.7083333333333</v>
      </c>
      <c r="B1068">
        <v>1.9917379999999998E-2</v>
      </c>
    </row>
    <row r="1069" spans="1:2">
      <c r="A1069" s="5">
        <v>1938.7916666666665</v>
      </c>
      <c r="B1069">
        <v>0.16282215999999999</v>
      </c>
    </row>
    <row r="1070" spans="1:2">
      <c r="A1070" s="5">
        <v>1938.875</v>
      </c>
      <c r="B1070">
        <v>5.4737236000000002E-2</v>
      </c>
    </row>
    <row r="1071" spans="1:2">
      <c r="A1071" s="5">
        <v>1938.9583333333333</v>
      </c>
      <c r="B1071">
        <v>-0.20567000999999999</v>
      </c>
    </row>
    <row r="1072" spans="1:2">
      <c r="A1072" s="5">
        <v>1939.0416666666665</v>
      </c>
      <c r="B1072">
        <v>-0.12178783</v>
      </c>
    </row>
    <row r="1073" spans="1:2">
      <c r="A1073" s="5">
        <v>1939.125</v>
      </c>
      <c r="B1073">
        <v>-0.117604576</v>
      </c>
    </row>
    <row r="1074" spans="1:2">
      <c r="A1074" s="5">
        <v>1939.2083333333333</v>
      </c>
      <c r="B1074">
        <v>-0.28873175000000001</v>
      </c>
    </row>
    <row r="1075" spans="1:2">
      <c r="A1075" s="5">
        <v>1939.2916666666665</v>
      </c>
      <c r="B1075">
        <v>-0.10640295</v>
      </c>
    </row>
    <row r="1076" spans="1:2">
      <c r="A1076" s="5">
        <v>1939.375</v>
      </c>
      <c r="B1076">
        <v>-3.0052261E-2</v>
      </c>
    </row>
    <row r="1077" spans="1:2">
      <c r="A1077" s="5">
        <v>1939.4583333333333</v>
      </c>
      <c r="B1077">
        <v>1.4760026000000001E-2</v>
      </c>
    </row>
    <row r="1078" spans="1:2">
      <c r="A1078" s="5">
        <v>1939.5416666666665</v>
      </c>
      <c r="B1078">
        <v>-3.7748978000000002E-2</v>
      </c>
    </row>
    <row r="1079" spans="1:2">
      <c r="A1079" s="5">
        <v>1939.625</v>
      </c>
      <c r="B1079">
        <v>-4.0667549999999997E-2</v>
      </c>
    </row>
    <row r="1080" spans="1:2">
      <c r="A1080" s="5">
        <v>1939.7083333333333</v>
      </c>
      <c r="B1080">
        <v>-1.7160366999999999E-2</v>
      </c>
    </row>
    <row r="1081" spans="1:2">
      <c r="A1081" s="5">
        <v>1939.7916666666665</v>
      </c>
      <c r="B1081">
        <v>-9.9345729999999993E-2</v>
      </c>
    </row>
    <row r="1082" spans="1:2">
      <c r="A1082" s="5">
        <v>1939.875</v>
      </c>
      <c r="B1082">
        <v>2.1302135999999999E-2</v>
      </c>
    </row>
    <row r="1083" spans="1:2">
      <c r="A1083" s="5">
        <v>1939.9583333333333</v>
      </c>
      <c r="B1083">
        <v>0.33387339999999999</v>
      </c>
    </row>
    <row r="1084" spans="1:2">
      <c r="A1084" s="5">
        <v>1940.0416666666665</v>
      </c>
      <c r="B1084">
        <v>-5.2654903000000003E-2</v>
      </c>
    </row>
    <row r="1085" spans="1:2">
      <c r="A1085" s="5">
        <v>1940.125</v>
      </c>
      <c r="B1085">
        <v>8.6327180000000003E-2</v>
      </c>
    </row>
    <row r="1086" spans="1:2">
      <c r="A1086" s="5">
        <v>1940.2083333333333</v>
      </c>
      <c r="B1086">
        <v>-3.5766254999999997E-2</v>
      </c>
    </row>
    <row r="1087" spans="1:2">
      <c r="A1087" s="5">
        <v>1940.2916666666665</v>
      </c>
      <c r="B1087">
        <v>0.14895233999999999</v>
      </c>
    </row>
    <row r="1088" spans="1:2">
      <c r="A1088" s="5">
        <v>1940.375</v>
      </c>
      <c r="B1088">
        <v>5.0241154000000003E-2</v>
      </c>
    </row>
    <row r="1089" spans="1:2">
      <c r="A1089" s="5">
        <v>1940.4583333333333</v>
      </c>
      <c r="B1089">
        <v>4.4663727E-2</v>
      </c>
    </row>
    <row r="1090" spans="1:2">
      <c r="A1090" s="5">
        <v>1940.5416666666665</v>
      </c>
      <c r="B1090">
        <v>0.1482532</v>
      </c>
    </row>
    <row r="1091" spans="1:2">
      <c r="A1091" s="5">
        <v>1940.625</v>
      </c>
      <c r="B1091">
        <v>9.9610820000000003E-2</v>
      </c>
    </row>
    <row r="1092" spans="1:2">
      <c r="A1092" s="5">
        <v>1940.7083333333333</v>
      </c>
      <c r="B1092">
        <v>0.13118677000000001</v>
      </c>
    </row>
    <row r="1093" spans="1:2">
      <c r="A1093" s="5">
        <v>1940.7916666666665</v>
      </c>
      <c r="B1093">
        <v>9.5841350000000006E-2</v>
      </c>
    </row>
    <row r="1094" spans="1:2">
      <c r="A1094" s="5">
        <v>1940.875</v>
      </c>
      <c r="B1094">
        <v>-4.6561854000000003E-3</v>
      </c>
    </row>
    <row r="1095" spans="1:2">
      <c r="A1095" s="5">
        <v>1940.9583333333333</v>
      </c>
      <c r="B1095">
        <v>0.19923062999999999</v>
      </c>
    </row>
    <row r="1096" spans="1:2">
      <c r="A1096" s="5">
        <v>1941.0416666666665</v>
      </c>
      <c r="B1096">
        <v>-3.9561043999999997E-2</v>
      </c>
    </row>
    <row r="1097" spans="1:2">
      <c r="A1097" s="5">
        <v>1941.125</v>
      </c>
      <c r="B1097">
        <v>0.11823883</v>
      </c>
    </row>
    <row r="1098" spans="1:2">
      <c r="A1098" s="5">
        <v>1941.2083333333333</v>
      </c>
      <c r="B1098">
        <v>-0.11652538</v>
      </c>
    </row>
    <row r="1099" spans="1:2">
      <c r="A1099" s="5">
        <v>1941.2916666666665</v>
      </c>
      <c r="B1099">
        <v>3.6228586E-2</v>
      </c>
    </row>
    <row r="1100" spans="1:2">
      <c r="A1100" s="5">
        <v>1941.375</v>
      </c>
      <c r="B1100">
        <v>6.1234996E-2</v>
      </c>
    </row>
    <row r="1101" spans="1:2">
      <c r="A1101" s="5">
        <v>1941.4583333333333</v>
      </c>
      <c r="B1101">
        <v>5.96246E-2</v>
      </c>
    </row>
    <row r="1102" spans="1:2">
      <c r="A1102" s="5">
        <v>1941.5416666666665</v>
      </c>
      <c r="B1102">
        <v>0.16075781</v>
      </c>
    </row>
    <row r="1103" spans="1:2">
      <c r="A1103" s="5">
        <v>1941.625</v>
      </c>
      <c r="B1103">
        <v>3.9676893999999997E-2</v>
      </c>
    </row>
    <row r="1104" spans="1:2">
      <c r="A1104" s="5">
        <v>1941.7083333333333</v>
      </c>
      <c r="B1104">
        <v>-0.14452066999999999</v>
      </c>
    </row>
    <row r="1105" spans="1:2">
      <c r="A1105" s="5">
        <v>1941.7916666666665</v>
      </c>
      <c r="B1105">
        <v>0.21426645</v>
      </c>
    </row>
    <row r="1106" spans="1:2">
      <c r="A1106" s="5">
        <v>1941.875</v>
      </c>
      <c r="B1106">
        <v>-7.2579050000000003E-3</v>
      </c>
    </row>
    <row r="1107" spans="1:2">
      <c r="A1107" s="5">
        <v>1941.9583333333333</v>
      </c>
      <c r="B1107">
        <v>7.5388449999999996E-2</v>
      </c>
    </row>
    <row r="1108" spans="1:2">
      <c r="A1108" s="5">
        <v>1942.0416666666665</v>
      </c>
      <c r="B1108">
        <v>0.25783694000000001</v>
      </c>
    </row>
    <row r="1109" spans="1:2">
      <c r="A1109" s="5">
        <v>1942.125</v>
      </c>
      <c r="B1109">
        <v>1.6801015999999998E-2</v>
      </c>
    </row>
    <row r="1110" spans="1:2">
      <c r="A1110" s="5">
        <v>1942.2083333333333</v>
      </c>
      <c r="B1110">
        <v>-4.1579480000000002E-2</v>
      </c>
    </row>
    <row r="1111" spans="1:2">
      <c r="A1111" s="5">
        <v>1942.2916666666665</v>
      </c>
      <c r="B1111">
        <v>-1.5153577999999999E-2</v>
      </c>
    </row>
    <row r="1112" spans="1:2">
      <c r="A1112" s="5">
        <v>1942.375</v>
      </c>
      <c r="B1112">
        <v>0.12379058499999999</v>
      </c>
    </row>
    <row r="1113" spans="1:2">
      <c r="A1113" s="5">
        <v>1942.4583333333333</v>
      </c>
      <c r="B1113">
        <v>3.0325835999999998E-2</v>
      </c>
    </row>
    <row r="1114" spans="1:2">
      <c r="A1114" s="5">
        <v>1942.5416666666665</v>
      </c>
      <c r="B1114">
        <v>-5.9752498000000001E-2</v>
      </c>
    </row>
    <row r="1115" spans="1:2">
      <c r="A1115" s="5">
        <v>1942.625</v>
      </c>
      <c r="B1115">
        <v>-5.7406119999999998E-2</v>
      </c>
    </row>
    <row r="1116" spans="1:2">
      <c r="A1116" s="5">
        <v>1942.7083333333333</v>
      </c>
      <c r="B1116">
        <v>-1.3465349E-2</v>
      </c>
    </row>
    <row r="1117" spans="1:2">
      <c r="A1117" s="5">
        <v>1942.7916666666665</v>
      </c>
      <c r="B1117">
        <v>-8.6943469999999995E-2</v>
      </c>
    </row>
    <row r="1118" spans="1:2">
      <c r="A1118" s="5">
        <v>1942.875</v>
      </c>
      <c r="B1118">
        <v>-5.7510037E-2</v>
      </c>
    </row>
    <row r="1119" spans="1:2">
      <c r="A1119" s="5">
        <v>1942.9583333333333</v>
      </c>
      <c r="B1119">
        <v>-8.0071020000000007E-2</v>
      </c>
    </row>
    <row r="1120" spans="1:2">
      <c r="A1120" s="5">
        <v>1943.0416666666665</v>
      </c>
      <c r="B1120">
        <v>-0.18267335000000001</v>
      </c>
    </row>
    <row r="1121" spans="1:2">
      <c r="A1121" s="5">
        <v>1943.125</v>
      </c>
      <c r="B1121">
        <v>-3.0614200000000001E-2</v>
      </c>
    </row>
    <row r="1122" spans="1:2">
      <c r="A1122" s="5">
        <v>1943.2083333333333</v>
      </c>
      <c r="B1122">
        <v>-0.1677273</v>
      </c>
    </row>
    <row r="1123" spans="1:2">
      <c r="A1123" s="5">
        <v>1943.2916666666665</v>
      </c>
      <c r="B1123">
        <v>2.2969475E-2</v>
      </c>
    </row>
    <row r="1124" spans="1:2">
      <c r="A1124" s="5">
        <v>1943.375</v>
      </c>
      <c r="B1124">
        <v>3.5509172999999998E-2</v>
      </c>
    </row>
    <row r="1125" spans="1:2">
      <c r="A1125" s="5">
        <v>1943.4583333333333</v>
      </c>
      <c r="B1125">
        <v>-7.4871010000000002E-2</v>
      </c>
    </row>
    <row r="1126" spans="1:2">
      <c r="A1126" s="5">
        <v>1943.5416666666665</v>
      </c>
      <c r="B1126">
        <v>1.8335527000000001E-2</v>
      </c>
    </row>
    <row r="1127" spans="1:2">
      <c r="A1127" s="5">
        <v>1943.625</v>
      </c>
      <c r="B1127">
        <v>3.1700876000000003E-2</v>
      </c>
    </row>
    <row r="1128" spans="1:2">
      <c r="A1128" s="5">
        <v>1943.7083333333333</v>
      </c>
      <c r="B1128">
        <v>-1.3441508E-2</v>
      </c>
    </row>
    <row r="1129" spans="1:2">
      <c r="A1129" s="5">
        <v>1943.7916666666665</v>
      </c>
      <c r="B1129">
        <v>0.22771359999999999</v>
      </c>
    </row>
    <row r="1130" spans="1:2">
      <c r="A1130" s="5">
        <v>1943.875</v>
      </c>
      <c r="B1130">
        <v>0.10388872</v>
      </c>
    </row>
    <row r="1131" spans="1:2">
      <c r="A1131" s="5">
        <v>1943.9583333333333</v>
      </c>
      <c r="B1131">
        <v>0.10626898999999999</v>
      </c>
    </row>
    <row r="1132" spans="1:2">
      <c r="A1132" s="5">
        <v>1944.0416666666665</v>
      </c>
      <c r="B1132">
        <v>0.31816213999999998</v>
      </c>
    </row>
    <row r="1133" spans="1:2">
      <c r="A1133" s="5">
        <v>1944.125</v>
      </c>
      <c r="B1133">
        <v>0.11862034</v>
      </c>
    </row>
    <row r="1134" spans="1:2">
      <c r="A1134" s="5">
        <v>1944.2083333333333</v>
      </c>
      <c r="B1134">
        <v>0.12006746</v>
      </c>
    </row>
    <row r="1135" spans="1:2">
      <c r="A1135" s="5">
        <v>1944.2916666666665</v>
      </c>
      <c r="B1135">
        <v>4.2255819999999999E-2</v>
      </c>
    </row>
    <row r="1136" spans="1:2">
      <c r="A1136" s="5">
        <v>1944.375</v>
      </c>
      <c r="B1136">
        <v>0.11992569</v>
      </c>
    </row>
    <row r="1137" spans="1:2">
      <c r="A1137" s="5">
        <v>1944.4583333333333</v>
      </c>
      <c r="B1137">
        <v>0.10735916</v>
      </c>
    </row>
    <row r="1138" spans="1:2">
      <c r="A1138" s="5">
        <v>1944.5416666666665</v>
      </c>
      <c r="B1138">
        <v>0.14871696000000001</v>
      </c>
    </row>
    <row r="1139" spans="1:2">
      <c r="A1139" s="5">
        <v>1944.625</v>
      </c>
      <c r="B1139">
        <v>0.20666182</v>
      </c>
    </row>
    <row r="1140" spans="1:2">
      <c r="A1140" s="5">
        <v>1944.7083333333333</v>
      </c>
      <c r="B1140">
        <v>0.16769068000000001</v>
      </c>
    </row>
    <row r="1141" spans="1:2">
      <c r="A1141" s="5">
        <v>1944.7916666666665</v>
      </c>
      <c r="B1141">
        <v>0.20805593999999999</v>
      </c>
    </row>
    <row r="1142" spans="1:2">
      <c r="A1142" s="5">
        <v>1944.875</v>
      </c>
      <c r="B1142">
        <v>8.8476579999999999E-2</v>
      </c>
    </row>
    <row r="1143" spans="1:2">
      <c r="A1143" s="5">
        <v>1944.9583333333333</v>
      </c>
      <c r="B1143">
        <v>8.3269015000000002E-2</v>
      </c>
    </row>
    <row r="1144" spans="1:2">
      <c r="A1144" s="5">
        <v>1945.0416666666665</v>
      </c>
      <c r="B1144">
        <v>9.5080399999999995E-2</v>
      </c>
    </row>
    <row r="1145" spans="1:2">
      <c r="A1145" s="5">
        <v>1945.125</v>
      </c>
      <c r="B1145">
        <v>4.8399482000000001E-2</v>
      </c>
    </row>
    <row r="1146" spans="1:2">
      <c r="A1146" s="5">
        <v>1945.2083333333333</v>
      </c>
      <c r="B1146">
        <v>3.8658115999999999E-2</v>
      </c>
    </row>
    <row r="1147" spans="1:2">
      <c r="A1147" s="5">
        <v>1945.2916666666665</v>
      </c>
      <c r="B1147">
        <v>0.20985290000000001</v>
      </c>
    </row>
    <row r="1148" spans="1:2">
      <c r="A1148" s="5">
        <v>1945.375</v>
      </c>
      <c r="B1148">
        <v>-6.1685726000000003E-2</v>
      </c>
    </row>
    <row r="1149" spans="1:2">
      <c r="A1149" s="5">
        <v>1945.4583333333333</v>
      </c>
      <c r="B1149">
        <v>-3.6520219999999999E-2</v>
      </c>
    </row>
    <row r="1150" spans="1:2">
      <c r="A1150" s="5">
        <v>1945.5416666666665</v>
      </c>
      <c r="B1150">
        <v>4.2324737000000001E-4</v>
      </c>
    </row>
    <row r="1151" spans="1:2">
      <c r="A1151" s="5">
        <v>1945.625</v>
      </c>
      <c r="B1151">
        <v>0.23621239999999999</v>
      </c>
    </row>
    <row r="1152" spans="1:2">
      <c r="A1152" s="5">
        <v>1945.7083333333333</v>
      </c>
      <c r="B1152">
        <v>0.1028386</v>
      </c>
    </row>
    <row r="1153" spans="1:2">
      <c r="A1153" s="5">
        <v>1945.7916666666665</v>
      </c>
      <c r="B1153">
        <v>9.4233386000000002E-2</v>
      </c>
    </row>
    <row r="1154" spans="1:2">
      <c r="A1154" s="5">
        <v>1945.875</v>
      </c>
      <c r="B1154">
        <v>-1.0639086000000001E-2</v>
      </c>
    </row>
    <row r="1155" spans="1:2">
      <c r="A1155" s="5">
        <v>1945.9583333333333</v>
      </c>
      <c r="B1155">
        <v>-0.19979327999999999</v>
      </c>
    </row>
    <row r="1156" spans="1:2">
      <c r="A1156" s="5">
        <v>1946.0416666666665</v>
      </c>
      <c r="B1156">
        <v>4.6495292000000001E-2</v>
      </c>
    </row>
    <row r="1157" spans="1:2">
      <c r="A1157" s="5">
        <v>1946.125</v>
      </c>
      <c r="B1157">
        <v>-0.11574648</v>
      </c>
    </row>
    <row r="1158" spans="1:2">
      <c r="A1158" s="5">
        <v>1946.2083333333333</v>
      </c>
      <c r="B1158">
        <v>-0.12157660000000001</v>
      </c>
    </row>
    <row r="1159" spans="1:2">
      <c r="A1159" s="5">
        <v>1946.2916666666665</v>
      </c>
      <c r="B1159">
        <v>-1.0701618000000001E-3</v>
      </c>
    </row>
    <row r="1160" spans="1:2">
      <c r="A1160" s="5">
        <v>1946.375</v>
      </c>
      <c r="B1160">
        <v>-8.2718899999999998E-2</v>
      </c>
    </row>
    <row r="1161" spans="1:2">
      <c r="A1161" s="5">
        <v>1946.4583333333333</v>
      </c>
      <c r="B1161">
        <v>-0.27002892000000001</v>
      </c>
    </row>
    <row r="1162" spans="1:2">
      <c r="A1162" s="5">
        <v>1946.5416666666665</v>
      </c>
      <c r="B1162">
        <v>-0.109389625</v>
      </c>
    </row>
    <row r="1163" spans="1:2">
      <c r="A1163" s="5">
        <v>1946.625</v>
      </c>
      <c r="B1163">
        <v>-0.15412525999999999</v>
      </c>
    </row>
    <row r="1164" spans="1:2">
      <c r="A1164" s="5">
        <v>1946.7083333333333</v>
      </c>
      <c r="B1164">
        <v>-9.8198220000000003E-2</v>
      </c>
    </row>
    <row r="1165" spans="1:2">
      <c r="A1165" s="5">
        <v>1946.7916666666665</v>
      </c>
      <c r="B1165">
        <v>-6.8126350000000002E-2</v>
      </c>
    </row>
    <row r="1166" spans="1:2">
      <c r="A1166" s="5">
        <v>1946.875</v>
      </c>
      <c r="B1166">
        <v>-0.10808773000000001</v>
      </c>
    </row>
    <row r="1167" spans="1:2">
      <c r="A1167" s="5">
        <v>1946.9583333333333</v>
      </c>
      <c r="B1167">
        <v>-0.34320240000000002</v>
      </c>
    </row>
    <row r="1168" spans="1:2">
      <c r="A1168" s="5">
        <v>1947.0416666666665</v>
      </c>
      <c r="B1168">
        <v>-0.15051117999999999</v>
      </c>
    </row>
    <row r="1169" spans="1:2">
      <c r="A1169" s="5">
        <v>1947.125</v>
      </c>
      <c r="B1169">
        <v>-0.1410642</v>
      </c>
    </row>
    <row r="1170" spans="1:2">
      <c r="A1170" s="5">
        <v>1947.2083333333333</v>
      </c>
      <c r="B1170">
        <v>-7.618308E-2</v>
      </c>
    </row>
    <row r="1171" spans="1:2">
      <c r="A1171" s="5">
        <v>1947.2916666666665</v>
      </c>
      <c r="B1171">
        <v>-5.4869857000000001E-2</v>
      </c>
    </row>
    <row r="1172" spans="1:2">
      <c r="A1172" s="5">
        <v>1947.375</v>
      </c>
      <c r="B1172">
        <v>-7.0801093999999995E-2</v>
      </c>
    </row>
    <row r="1173" spans="1:2">
      <c r="A1173" s="5">
        <v>1947.4583333333333</v>
      </c>
      <c r="B1173">
        <v>-9.2732966E-2</v>
      </c>
    </row>
    <row r="1174" spans="1:2">
      <c r="A1174" s="5">
        <v>1947.5416666666665</v>
      </c>
      <c r="B1174">
        <v>-6.4818239999999999E-2</v>
      </c>
    </row>
    <row r="1175" spans="1:2">
      <c r="A1175" s="5">
        <v>1947.625</v>
      </c>
      <c r="B1175">
        <v>-0.11288264000000001</v>
      </c>
    </row>
    <row r="1176" spans="1:2">
      <c r="A1176" s="5">
        <v>1947.7083333333333</v>
      </c>
      <c r="B1176">
        <v>-0.16043018000000001</v>
      </c>
    </row>
    <row r="1177" spans="1:2">
      <c r="A1177" s="5">
        <v>1947.7916666666665</v>
      </c>
      <c r="B1177">
        <v>3.3811674E-2</v>
      </c>
    </row>
    <row r="1178" spans="1:2">
      <c r="A1178" s="5">
        <v>1947.875</v>
      </c>
      <c r="B1178">
        <v>2.9123340000000001E-2</v>
      </c>
    </row>
    <row r="1179" spans="1:2">
      <c r="A1179" s="5">
        <v>1947.9583333333333</v>
      </c>
      <c r="B1179">
        <v>-0.23310890000000001</v>
      </c>
    </row>
    <row r="1180" spans="1:2">
      <c r="A1180" s="5">
        <v>1948.0416666666665</v>
      </c>
      <c r="B1180">
        <v>-1.8996688000000001E-2</v>
      </c>
    </row>
    <row r="1181" spans="1:2">
      <c r="A1181" s="5">
        <v>1948.125</v>
      </c>
      <c r="B1181">
        <v>-0.23857602</v>
      </c>
    </row>
    <row r="1182" spans="1:2">
      <c r="A1182" s="5">
        <v>1948.2083333333333</v>
      </c>
      <c r="B1182">
        <v>-0.28302347999999999</v>
      </c>
    </row>
    <row r="1183" spans="1:2">
      <c r="A1183" s="5">
        <v>1948.2916666666665</v>
      </c>
      <c r="B1183">
        <v>-0.11460242</v>
      </c>
    </row>
    <row r="1184" spans="1:2">
      <c r="A1184" s="5">
        <v>1948.375</v>
      </c>
      <c r="B1184">
        <v>5.7578261999999998E-2</v>
      </c>
    </row>
    <row r="1185" spans="1:2">
      <c r="A1185" s="5">
        <v>1948.4583333333333</v>
      </c>
      <c r="B1185">
        <v>-8.2159710000000007E-3</v>
      </c>
    </row>
    <row r="1186" spans="1:2">
      <c r="A1186" s="5">
        <v>1948.5416666666665</v>
      </c>
      <c r="B1186">
        <v>-0.12959683</v>
      </c>
    </row>
    <row r="1187" spans="1:2">
      <c r="A1187" s="5">
        <v>1948.625</v>
      </c>
      <c r="B1187">
        <v>-4.7574744000000002E-2</v>
      </c>
    </row>
    <row r="1188" spans="1:2">
      <c r="A1188" s="5">
        <v>1948.7083333333333</v>
      </c>
      <c r="B1188">
        <v>-0.13380374</v>
      </c>
    </row>
    <row r="1189" spans="1:2">
      <c r="A1189" s="5">
        <v>1948.7916666666665</v>
      </c>
      <c r="B1189">
        <v>-5.680375E-2</v>
      </c>
    </row>
    <row r="1190" spans="1:2">
      <c r="A1190" s="5">
        <v>1948.875</v>
      </c>
      <c r="B1190">
        <v>-0.17333214</v>
      </c>
    </row>
    <row r="1191" spans="1:2">
      <c r="A1191" s="5">
        <v>1948.9583333333333</v>
      </c>
      <c r="B1191">
        <v>-0.34898767000000003</v>
      </c>
    </row>
    <row r="1192" spans="1:2">
      <c r="A1192" s="5">
        <v>1949.0416666666665</v>
      </c>
      <c r="B1192">
        <v>-1.8577993000000001E-2</v>
      </c>
    </row>
    <row r="1193" spans="1:2">
      <c r="A1193" s="5">
        <v>1949.125</v>
      </c>
      <c r="B1193">
        <v>-0.24225979</v>
      </c>
    </row>
    <row r="1194" spans="1:2">
      <c r="A1194" s="5">
        <v>1949.2083333333333</v>
      </c>
      <c r="B1194">
        <v>-0.10957825</v>
      </c>
    </row>
    <row r="1195" spans="1:2">
      <c r="A1195" s="5">
        <v>1949.2916666666665</v>
      </c>
      <c r="B1195">
        <v>-0.14671285000000001</v>
      </c>
    </row>
    <row r="1196" spans="1:2">
      <c r="A1196" s="5">
        <v>1949.375</v>
      </c>
      <c r="B1196">
        <v>-0.11125475999999999</v>
      </c>
    </row>
    <row r="1197" spans="1:2">
      <c r="A1197" s="5">
        <v>1949.4583333333333</v>
      </c>
      <c r="B1197">
        <v>-0.23316566999999999</v>
      </c>
    </row>
    <row r="1198" spans="1:2">
      <c r="A1198" s="5">
        <v>1949.5416666666665</v>
      </c>
      <c r="B1198">
        <v>-0.18007946</v>
      </c>
    </row>
    <row r="1199" spans="1:2">
      <c r="A1199" s="5">
        <v>1949.625</v>
      </c>
      <c r="B1199">
        <v>-7.7503649999999993E-2</v>
      </c>
    </row>
    <row r="1200" spans="1:2">
      <c r="A1200" s="5">
        <v>1949.7083333333333</v>
      </c>
      <c r="B1200">
        <v>-0.123270296</v>
      </c>
    </row>
    <row r="1201" spans="1:2">
      <c r="A1201" s="5">
        <v>1949.7916666666665</v>
      </c>
      <c r="B1201">
        <v>-8.9735490000000001E-2</v>
      </c>
    </row>
    <row r="1202" spans="1:2">
      <c r="A1202" s="5">
        <v>1949.875</v>
      </c>
      <c r="B1202">
        <v>-0.18104190000000001</v>
      </c>
    </row>
    <row r="1203" spans="1:2">
      <c r="A1203" s="5">
        <v>1949.9583333333333</v>
      </c>
      <c r="B1203">
        <v>-0.21244651000000001</v>
      </c>
    </row>
    <row r="1204" spans="1:2">
      <c r="A1204" s="5">
        <v>1950.0416666666665</v>
      </c>
      <c r="B1204">
        <v>-0.30004350000000002</v>
      </c>
    </row>
    <row r="1205" spans="1:2">
      <c r="A1205" s="5">
        <v>1950.125</v>
      </c>
      <c r="B1205">
        <v>-0.37003629999999998</v>
      </c>
    </row>
    <row r="1206" spans="1:2">
      <c r="A1206" s="5">
        <v>1950.2083333333333</v>
      </c>
      <c r="B1206">
        <v>-0.21643846</v>
      </c>
    </row>
    <row r="1207" spans="1:2">
      <c r="A1207" s="5">
        <v>1950.2916666666665</v>
      </c>
      <c r="B1207">
        <v>-0.24361574999999999</v>
      </c>
    </row>
    <row r="1208" spans="1:2">
      <c r="A1208" s="5">
        <v>1950.375</v>
      </c>
      <c r="B1208">
        <v>-0.13729781999999999</v>
      </c>
    </row>
    <row r="1209" spans="1:2">
      <c r="A1209" s="5">
        <v>1950.4583333333333</v>
      </c>
      <c r="B1209">
        <v>-0.10504337399999999</v>
      </c>
    </row>
    <row r="1210" spans="1:2">
      <c r="A1210" s="5">
        <v>1950.5416666666665</v>
      </c>
      <c r="B1210">
        <v>-0.10670230999999999</v>
      </c>
    </row>
    <row r="1211" spans="1:2">
      <c r="A1211" s="5">
        <v>1950.625</v>
      </c>
      <c r="B1211">
        <v>-0.15261763</v>
      </c>
    </row>
    <row r="1212" spans="1:2">
      <c r="A1212" s="5">
        <v>1950.7083333333333</v>
      </c>
      <c r="B1212">
        <v>-0.24503585999999999</v>
      </c>
    </row>
    <row r="1213" spans="1:2">
      <c r="A1213" s="5">
        <v>1950.7916666666665</v>
      </c>
      <c r="B1213">
        <v>-0.20104446000000001</v>
      </c>
    </row>
    <row r="1214" spans="1:2">
      <c r="A1214" s="5">
        <v>1950.875</v>
      </c>
      <c r="B1214">
        <v>-0.38081577</v>
      </c>
    </row>
    <row r="1215" spans="1:2">
      <c r="A1215" s="5">
        <v>1950.9583333333333</v>
      </c>
      <c r="B1215">
        <v>-0.26077050000000002</v>
      </c>
    </row>
    <row r="1216" spans="1:2">
      <c r="A1216" s="5">
        <v>1951.0416666666665</v>
      </c>
      <c r="B1216">
        <v>-0.36034260000000001</v>
      </c>
    </row>
    <row r="1217" spans="1:2">
      <c r="A1217" s="5">
        <v>1951.125</v>
      </c>
      <c r="B1217">
        <v>-0.50937843000000005</v>
      </c>
    </row>
    <row r="1218" spans="1:2">
      <c r="A1218" s="5">
        <v>1951.2083333333333</v>
      </c>
      <c r="B1218">
        <v>-0.26201920000000001</v>
      </c>
    </row>
    <row r="1219" spans="1:2">
      <c r="A1219" s="5">
        <v>1951.2916666666665</v>
      </c>
      <c r="B1219">
        <v>-0.108077675</v>
      </c>
    </row>
    <row r="1220" spans="1:2">
      <c r="A1220" s="5">
        <v>1951.375</v>
      </c>
      <c r="B1220">
        <v>3.2269140000000002E-2</v>
      </c>
    </row>
    <row r="1221" spans="1:2">
      <c r="A1221" s="5">
        <v>1951.4583333333333</v>
      </c>
      <c r="B1221">
        <v>6.0181144999999998E-2</v>
      </c>
    </row>
    <row r="1222" spans="1:2">
      <c r="A1222" s="5">
        <v>1951.5416666666665</v>
      </c>
      <c r="B1222">
        <v>3.8664120000000003E-2</v>
      </c>
    </row>
    <row r="1223" spans="1:2">
      <c r="A1223" s="5">
        <v>1951.625</v>
      </c>
      <c r="B1223">
        <v>0.12133113</v>
      </c>
    </row>
    <row r="1224" spans="1:2">
      <c r="A1224" s="5">
        <v>1951.7083333333333</v>
      </c>
      <c r="B1224">
        <v>0.13226272</v>
      </c>
    </row>
    <row r="1225" spans="1:2">
      <c r="A1225" s="5">
        <v>1951.7916666666665</v>
      </c>
      <c r="B1225">
        <v>0.12436143</v>
      </c>
    </row>
    <row r="1226" spans="1:2">
      <c r="A1226" s="5">
        <v>1951.875</v>
      </c>
      <c r="B1226">
        <v>-7.229671E-2</v>
      </c>
    </row>
    <row r="1227" spans="1:2">
      <c r="A1227" s="5">
        <v>1951.9583333333333</v>
      </c>
      <c r="B1227">
        <v>6.9197380000000003E-2</v>
      </c>
    </row>
    <row r="1228" spans="1:2">
      <c r="A1228" s="5">
        <v>1952.0416666666665</v>
      </c>
      <c r="B1228">
        <v>9.4026490000000004E-2</v>
      </c>
    </row>
    <row r="1229" spans="1:2">
      <c r="A1229" s="5">
        <v>1952.125</v>
      </c>
      <c r="B1229">
        <v>6.8350874000000006E-2</v>
      </c>
    </row>
    <row r="1230" spans="1:2">
      <c r="A1230" s="5">
        <v>1952.2083333333333</v>
      </c>
      <c r="B1230">
        <v>-0.16353904999999999</v>
      </c>
    </row>
    <row r="1231" spans="1:2">
      <c r="A1231" s="5">
        <v>1952.2916666666665</v>
      </c>
      <c r="B1231">
        <v>4.5588057000000001E-2</v>
      </c>
    </row>
    <row r="1232" spans="1:2">
      <c r="A1232" s="5">
        <v>1952.375</v>
      </c>
      <c r="B1232">
        <v>2.2243631999999999E-2</v>
      </c>
    </row>
    <row r="1233" spans="1:2">
      <c r="A1233" s="5">
        <v>1952.4583333333333</v>
      </c>
      <c r="B1233">
        <v>2.3484357000000001E-2</v>
      </c>
    </row>
    <row r="1234" spans="1:2">
      <c r="A1234" s="5">
        <v>1952.5416666666665</v>
      </c>
      <c r="B1234">
        <v>9.0060119999999994E-2</v>
      </c>
    </row>
    <row r="1235" spans="1:2">
      <c r="A1235" s="5">
        <v>1952.625</v>
      </c>
      <c r="B1235">
        <v>9.6942395000000001E-2</v>
      </c>
    </row>
    <row r="1236" spans="1:2">
      <c r="A1236" s="5">
        <v>1952.7083333333333</v>
      </c>
      <c r="B1236">
        <v>9.6211019999999994E-2</v>
      </c>
    </row>
    <row r="1237" spans="1:2">
      <c r="A1237" s="5">
        <v>1952.7916666666665</v>
      </c>
      <c r="B1237">
        <v>-1.6534437999999999E-2</v>
      </c>
    </row>
    <row r="1238" spans="1:2">
      <c r="A1238" s="5">
        <v>1952.875</v>
      </c>
      <c r="B1238">
        <v>-0.13228506000000001</v>
      </c>
    </row>
    <row r="1239" spans="1:2">
      <c r="A1239" s="5">
        <v>1952.9583333333333</v>
      </c>
      <c r="B1239">
        <v>-4.0293823999999999E-2</v>
      </c>
    </row>
    <row r="1240" spans="1:2">
      <c r="A1240" s="5">
        <v>1953.0416666666665</v>
      </c>
      <c r="B1240">
        <v>-9.0052029999999998E-3</v>
      </c>
    </row>
    <row r="1241" spans="1:2">
      <c r="A1241" s="5">
        <v>1953.125</v>
      </c>
      <c r="B1241">
        <v>9.5011869999999998E-2</v>
      </c>
    </row>
    <row r="1242" spans="1:2">
      <c r="A1242" s="5">
        <v>1953.2083333333333</v>
      </c>
      <c r="B1242">
        <v>1.8006970000000001E-2</v>
      </c>
    </row>
    <row r="1243" spans="1:2">
      <c r="A1243" s="5">
        <v>1953.2916666666665</v>
      </c>
      <c r="B1243">
        <v>0.22455436000000001</v>
      </c>
    </row>
    <row r="1244" spans="1:2">
      <c r="A1244" s="5">
        <v>1953.375</v>
      </c>
      <c r="B1244">
        <v>0.14901618999999999</v>
      </c>
    </row>
    <row r="1245" spans="1:2">
      <c r="A1245" s="5">
        <v>1953.4583333333333</v>
      </c>
      <c r="B1245">
        <v>0.1404282</v>
      </c>
    </row>
    <row r="1246" spans="1:2">
      <c r="A1246" s="5">
        <v>1953.5416666666665</v>
      </c>
      <c r="B1246">
        <v>4.3144584E-2</v>
      </c>
    </row>
    <row r="1247" spans="1:2">
      <c r="A1247" s="5">
        <v>1953.625</v>
      </c>
      <c r="B1247">
        <v>8.7078559999999999E-2</v>
      </c>
    </row>
    <row r="1248" spans="1:2">
      <c r="A1248" s="5">
        <v>1953.7083333333333</v>
      </c>
      <c r="B1248">
        <v>8.630111E-2</v>
      </c>
    </row>
    <row r="1249" spans="1:2">
      <c r="A1249" s="5">
        <v>1953.7916666666665</v>
      </c>
      <c r="B1249">
        <v>8.3420330000000001E-2</v>
      </c>
    </row>
    <row r="1250" spans="1:2">
      <c r="A1250" s="5">
        <v>1953.875</v>
      </c>
      <c r="B1250">
        <v>-5.8099576000000003E-3</v>
      </c>
    </row>
    <row r="1251" spans="1:2">
      <c r="A1251" s="5">
        <v>1953.9583333333333</v>
      </c>
      <c r="B1251">
        <v>1.9421999999999998E-2</v>
      </c>
    </row>
    <row r="1252" spans="1:2">
      <c r="A1252" s="5">
        <v>1954.0416666666665</v>
      </c>
      <c r="B1252">
        <v>-0.24345858000000001</v>
      </c>
    </row>
    <row r="1253" spans="1:2">
      <c r="A1253" s="5">
        <v>1954.125</v>
      </c>
      <c r="B1253">
        <v>-8.9074459999999994E-2</v>
      </c>
    </row>
    <row r="1254" spans="1:2">
      <c r="A1254" s="5">
        <v>1954.2083333333333</v>
      </c>
      <c r="B1254">
        <v>-0.18339795</v>
      </c>
    </row>
    <row r="1255" spans="1:2">
      <c r="A1255" s="5">
        <v>1954.2916666666665</v>
      </c>
      <c r="B1255">
        <v>-0.11477197</v>
      </c>
    </row>
    <row r="1256" spans="1:2">
      <c r="A1256" s="5">
        <v>1954.375</v>
      </c>
      <c r="B1256">
        <v>-0.17059736</v>
      </c>
    </row>
    <row r="1257" spans="1:2">
      <c r="A1257" s="5">
        <v>1954.4583333333333</v>
      </c>
      <c r="B1257">
        <v>-0.1296339</v>
      </c>
    </row>
    <row r="1258" spans="1:2">
      <c r="A1258" s="5">
        <v>1954.5416666666665</v>
      </c>
      <c r="B1258">
        <v>-0.19616233</v>
      </c>
    </row>
    <row r="1259" spans="1:2">
      <c r="A1259" s="5">
        <v>1954.625</v>
      </c>
      <c r="B1259">
        <v>-0.10182279</v>
      </c>
    </row>
    <row r="1260" spans="1:2">
      <c r="A1260" s="5">
        <v>1954.7083333333333</v>
      </c>
      <c r="B1260">
        <v>-0.11330111</v>
      </c>
    </row>
    <row r="1261" spans="1:2">
      <c r="A1261" s="5">
        <v>1954.7916666666665</v>
      </c>
      <c r="B1261">
        <v>-1.1538466000000001E-2</v>
      </c>
    </row>
    <row r="1262" spans="1:2">
      <c r="A1262" s="5">
        <v>1954.875</v>
      </c>
      <c r="B1262">
        <v>0.11638409</v>
      </c>
    </row>
    <row r="1263" spans="1:2">
      <c r="A1263" s="5">
        <v>1954.9583333333333</v>
      </c>
      <c r="B1263">
        <v>-0.16362790999999999</v>
      </c>
    </row>
    <row r="1264" spans="1:2">
      <c r="A1264" s="5">
        <v>1955.0416666666665</v>
      </c>
      <c r="B1264">
        <v>0.10597792</v>
      </c>
    </row>
    <row r="1265" spans="1:2">
      <c r="A1265" s="5">
        <v>1955.125</v>
      </c>
      <c r="B1265">
        <v>-0.1927132</v>
      </c>
    </row>
    <row r="1266" spans="1:2">
      <c r="A1266" s="5">
        <v>1955.2083333333333</v>
      </c>
      <c r="B1266">
        <v>-0.39636969999999999</v>
      </c>
    </row>
    <row r="1267" spans="1:2">
      <c r="A1267" s="5">
        <v>1955.2916666666665</v>
      </c>
      <c r="B1267">
        <v>-0.22909744000000001</v>
      </c>
    </row>
    <row r="1268" spans="1:2">
      <c r="A1268" s="5">
        <v>1955.375</v>
      </c>
      <c r="B1268">
        <v>-0.23882908</v>
      </c>
    </row>
    <row r="1269" spans="1:2">
      <c r="A1269" s="5">
        <v>1955.4583333333333</v>
      </c>
      <c r="B1269">
        <v>-0.17836485999999999</v>
      </c>
    </row>
    <row r="1270" spans="1:2">
      <c r="A1270" s="5">
        <v>1955.5416666666665</v>
      </c>
      <c r="B1270">
        <v>-0.20829602999999999</v>
      </c>
    </row>
    <row r="1271" spans="1:2">
      <c r="A1271" s="5">
        <v>1955.625</v>
      </c>
      <c r="B1271">
        <v>-8.8424160000000002E-2</v>
      </c>
    </row>
    <row r="1272" spans="1:2">
      <c r="A1272" s="5">
        <v>1955.7083333333333</v>
      </c>
      <c r="B1272">
        <v>-0.14314792000000001</v>
      </c>
    </row>
    <row r="1273" spans="1:2">
      <c r="A1273" s="5">
        <v>1955.7916666666665</v>
      </c>
      <c r="B1273">
        <v>-0.11328784</v>
      </c>
    </row>
    <row r="1274" spans="1:2">
      <c r="A1274" s="5">
        <v>1955.875</v>
      </c>
      <c r="B1274">
        <v>-0.32083791</v>
      </c>
    </row>
    <row r="1275" spans="1:2">
      <c r="A1275" s="5">
        <v>1955.9583333333333</v>
      </c>
      <c r="B1275">
        <v>-0.36432906999999998</v>
      </c>
    </row>
    <row r="1276" spans="1:2">
      <c r="A1276" s="5">
        <v>1956.0416666666665</v>
      </c>
      <c r="B1276">
        <v>-0.2403825</v>
      </c>
    </row>
    <row r="1277" spans="1:2">
      <c r="A1277" s="5">
        <v>1956.125</v>
      </c>
      <c r="B1277">
        <v>-0.28243509999999999</v>
      </c>
    </row>
    <row r="1278" spans="1:2">
      <c r="A1278" s="5">
        <v>1956.2083333333333</v>
      </c>
      <c r="B1278">
        <v>-0.35645258000000002</v>
      </c>
    </row>
    <row r="1279" spans="1:2">
      <c r="A1279" s="5">
        <v>1956.2916666666665</v>
      </c>
      <c r="B1279">
        <v>-0.30645928</v>
      </c>
    </row>
    <row r="1280" spans="1:2">
      <c r="A1280" s="5">
        <v>1956.375</v>
      </c>
      <c r="B1280">
        <v>-0.33606264000000002</v>
      </c>
    </row>
    <row r="1281" spans="1:2">
      <c r="A1281" s="5">
        <v>1956.4583333333333</v>
      </c>
      <c r="B1281">
        <v>-0.22652254999999999</v>
      </c>
    </row>
    <row r="1282" spans="1:2">
      <c r="A1282" s="5">
        <v>1956.5416666666665</v>
      </c>
      <c r="B1282">
        <v>-0.21063519999999999</v>
      </c>
    </row>
    <row r="1283" spans="1:2">
      <c r="A1283" s="5">
        <v>1956.625</v>
      </c>
      <c r="B1283">
        <v>-0.28964865000000001</v>
      </c>
    </row>
    <row r="1284" spans="1:2">
      <c r="A1284" s="5">
        <v>1956.7083333333333</v>
      </c>
      <c r="B1284">
        <v>-0.27347539999999998</v>
      </c>
    </row>
    <row r="1285" spans="1:2">
      <c r="A1285" s="5">
        <v>1956.7916666666665</v>
      </c>
      <c r="B1285">
        <v>-0.26315843999999999</v>
      </c>
    </row>
    <row r="1286" spans="1:2">
      <c r="A1286" s="5">
        <v>1956.875</v>
      </c>
      <c r="B1286">
        <v>-0.21516415</v>
      </c>
    </row>
    <row r="1287" spans="1:2">
      <c r="A1287" s="5">
        <v>1956.9583333333333</v>
      </c>
      <c r="B1287">
        <v>-0.15759090000000001</v>
      </c>
    </row>
    <row r="1288" spans="1:2">
      <c r="A1288" s="5">
        <v>1957.0416666666665</v>
      </c>
      <c r="B1288">
        <v>-0.22153513</v>
      </c>
    </row>
    <row r="1289" spans="1:2">
      <c r="A1289" s="5">
        <v>1957.125</v>
      </c>
      <c r="B1289">
        <v>-0.15856387</v>
      </c>
    </row>
    <row r="1290" spans="1:2">
      <c r="A1290" s="5">
        <v>1957.2083333333333</v>
      </c>
      <c r="B1290">
        <v>-0.19753860000000001</v>
      </c>
    </row>
    <row r="1291" spans="1:2">
      <c r="A1291" s="5">
        <v>1957.2916666666665</v>
      </c>
      <c r="B1291">
        <v>-4.1761864000000003E-2</v>
      </c>
    </row>
    <row r="1292" spans="1:2">
      <c r="A1292" s="5">
        <v>1957.375</v>
      </c>
      <c r="B1292">
        <v>3.1779969999999998E-2</v>
      </c>
    </row>
    <row r="1293" spans="1:2">
      <c r="A1293" s="5">
        <v>1957.4583333333333</v>
      </c>
      <c r="B1293">
        <v>6.4546779999999998E-2</v>
      </c>
    </row>
    <row r="1294" spans="1:2">
      <c r="A1294" s="5">
        <v>1957.5416666666665</v>
      </c>
      <c r="B1294">
        <v>-6.2675919999999996E-2</v>
      </c>
    </row>
    <row r="1295" spans="1:2">
      <c r="A1295" s="5">
        <v>1957.625</v>
      </c>
      <c r="B1295">
        <v>7.2857749999999999E-2</v>
      </c>
    </row>
    <row r="1296" spans="1:2">
      <c r="A1296" s="5">
        <v>1957.7083333333333</v>
      </c>
      <c r="B1296">
        <v>4.1351955000000003E-2</v>
      </c>
    </row>
    <row r="1297" spans="1:2">
      <c r="A1297" s="5">
        <v>1957.7916666666665</v>
      </c>
      <c r="B1297">
        <v>-7.9203789999999997E-4</v>
      </c>
    </row>
    <row r="1298" spans="1:2">
      <c r="A1298" s="5">
        <v>1957.875</v>
      </c>
      <c r="B1298">
        <v>-3.9758600000000003E-3</v>
      </c>
    </row>
    <row r="1299" spans="1:2">
      <c r="A1299" s="5">
        <v>1957.9583333333333</v>
      </c>
      <c r="B1299">
        <v>5.2287840000000002E-2</v>
      </c>
    </row>
    <row r="1300" spans="1:2">
      <c r="A1300" s="5">
        <v>1958.0416666666665</v>
      </c>
      <c r="B1300">
        <v>0.25472188000000001</v>
      </c>
    </row>
    <row r="1301" spans="1:2">
      <c r="A1301" s="5">
        <v>1958.125</v>
      </c>
      <c r="B1301">
        <v>9.2807669999999995E-2</v>
      </c>
    </row>
    <row r="1302" spans="1:2">
      <c r="A1302" s="5">
        <v>1958.2083333333333</v>
      </c>
      <c r="B1302">
        <v>5.2553597000000001E-3</v>
      </c>
    </row>
    <row r="1303" spans="1:2">
      <c r="A1303" s="5">
        <v>1958.2916666666665</v>
      </c>
      <c r="B1303">
        <v>-6.9508455999999996E-2</v>
      </c>
    </row>
    <row r="1304" spans="1:2">
      <c r="A1304" s="5">
        <v>1958.375</v>
      </c>
      <c r="B1304">
        <v>1.6476592000000002E-2</v>
      </c>
    </row>
    <row r="1305" spans="1:2">
      <c r="A1305" s="5">
        <v>1958.4583333333333</v>
      </c>
      <c r="B1305">
        <v>-0.15305895999999999</v>
      </c>
    </row>
    <row r="1306" spans="1:2">
      <c r="A1306" s="5">
        <v>1958.5416666666665</v>
      </c>
      <c r="B1306">
        <v>-2.0030652999999999E-2</v>
      </c>
    </row>
    <row r="1307" spans="1:2">
      <c r="A1307" s="5">
        <v>1958.625</v>
      </c>
      <c r="B1307">
        <v>-8.3085603999999993E-2</v>
      </c>
    </row>
    <row r="1308" spans="1:2">
      <c r="A1308" s="5">
        <v>1958.7083333333333</v>
      </c>
      <c r="B1308">
        <v>-0.11479923</v>
      </c>
    </row>
    <row r="1309" spans="1:2">
      <c r="A1309" s="5">
        <v>1958.7916666666665</v>
      </c>
      <c r="B1309">
        <v>-1.9471263999999999E-2</v>
      </c>
    </row>
    <row r="1310" spans="1:2">
      <c r="A1310" s="5">
        <v>1958.875</v>
      </c>
      <c r="B1310">
        <v>-3.8575903000000002E-2</v>
      </c>
    </row>
    <row r="1311" spans="1:2">
      <c r="A1311" s="5">
        <v>1958.9583333333333</v>
      </c>
      <c r="B1311">
        <v>-8.232217E-2</v>
      </c>
    </row>
    <row r="1312" spans="1:2">
      <c r="A1312" s="5">
        <v>1959.0416666666665</v>
      </c>
      <c r="B1312">
        <v>1.3691866E-2</v>
      </c>
    </row>
    <row r="1313" spans="1:2">
      <c r="A1313" s="5">
        <v>1959.125</v>
      </c>
      <c r="B1313">
        <v>-5.0839763000000001E-3</v>
      </c>
    </row>
    <row r="1314" spans="1:2">
      <c r="A1314" s="5">
        <v>1959.2083333333333</v>
      </c>
      <c r="B1314">
        <v>1.6677846999999999E-2</v>
      </c>
    </row>
    <row r="1315" spans="1:2">
      <c r="A1315" s="5">
        <v>1959.2916666666665</v>
      </c>
      <c r="B1315">
        <v>2.6267799000000001E-2</v>
      </c>
    </row>
    <row r="1316" spans="1:2">
      <c r="A1316" s="5">
        <v>1959.375</v>
      </c>
      <c r="B1316">
        <v>-3.8531429999999998E-2</v>
      </c>
    </row>
    <row r="1317" spans="1:2">
      <c r="A1317" s="5">
        <v>1959.4583333333333</v>
      </c>
      <c r="B1317">
        <v>-1.8165166E-3</v>
      </c>
    </row>
    <row r="1318" spans="1:2">
      <c r="A1318" s="5">
        <v>1959.5416666666665</v>
      </c>
      <c r="B1318">
        <v>-4.3648165000000003E-2</v>
      </c>
    </row>
    <row r="1319" spans="1:2">
      <c r="A1319" s="5">
        <v>1959.625</v>
      </c>
      <c r="B1319">
        <v>-4.1345502999999999E-2</v>
      </c>
    </row>
    <row r="1320" spans="1:2">
      <c r="A1320" s="5">
        <v>1959.7083333333333</v>
      </c>
      <c r="B1320">
        <v>-0.14124896000000001</v>
      </c>
    </row>
    <row r="1321" spans="1:2">
      <c r="A1321" s="5">
        <v>1959.7916666666665</v>
      </c>
      <c r="B1321">
        <v>-7.1337834000000003E-2</v>
      </c>
    </row>
    <row r="1322" spans="1:2">
      <c r="A1322" s="5">
        <v>1959.875</v>
      </c>
      <c r="B1322">
        <v>-0.18634169</v>
      </c>
    </row>
    <row r="1323" spans="1:2">
      <c r="A1323" s="5">
        <v>1959.9583333333333</v>
      </c>
      <c r="B1323">
        <v>-0.10334121</v>
      </c>
    </row>
    <row r="1324" spans="1:2">
      <c r="A1324" s="5">
        <v>1960.0416666666665</v>
      </c>
      <c r="B1324">
        <v>-0.11465857</v>
      </c>
    </row>
    <row r="1325" spans="1:2">
      <c r="A1325" s="5">
        <v>1960.125</v>
      </c>
      <c r="B1325">
        <v>2.2811415000000002E-2</v>
      </c>
    </row>
    <row r="1326" spans="1:2">
      <c r="A1326" s="5">
        <v>1960.2083333333333</v>
      </c>
      <c r="B1326">
        <v>-0.44688361999999998</v>
      </c>
    </row>
    <row r="1327" spans="1:2">
      <c r="A1327" s="5">
        <v>1960.2916666666665</v>
      </c>
      <c r="B1327">
        <v>-0.26193931999999998</v>
      </c>
    </row>
    <row r="1328" spans="1:2">
      <c r="A1328" s="5">
        <v>1960.375</v>
      </c>
      <c r="B1328">
        <v>-0.17903735000000001</v>
      </c>
    </row>
    <row r="1329" spans="1:2">
      <c r="A1329" s="5">
        <v>1960.4583333333333</v>
      </c>
      <c r="B1329">
        <v>-0.12612280000000001</v>
      </c>
    </row>
    <row r="1330" spans="1:2">
      <c r="A1330" s="5">
        <v>1960.5416666666665</v>
      </c>
      <c r="B1330">
        <v>-0.11407162</v>
      </c>
    </row>
    <row r="1331" spans="1:2">
      <c r="A1331" s="5">
        <v>1960.625</v>
      </c>
      <c r="B1331">
        <v>-6.2307194000000002E-3</v>
      </c>
    </row>
    <row r="1332" spans="1:2">
      <c r="A1332" s="5">
        <v>1960.7083333333333</v>
      </c>
      <c r="B1332">
        <v>3.2144422000000001E-3</v>
      </c>
    </row>
    <row r="1333" spans="1:2">
      <c r="A1333" s="5">
        <v>1960.7916666666665</v>
      </c>
      <c r="B1333">
        <v>-3.1158555000000001E-2</v>
      </c>
    </row>
    <row r="1334" spans="1:2">
      <c r="A1334" s="5">
        <v>1960.875</v>
      </c>
      <c r="B1334">
        <v>-0.21504581</v>
      </c>
    </row>
    <row r="1335" spans="1:2">
      <c r="A1335" s="5">
        <v>1960.9583333333333</v>
      </c>
      <c r="B1335">
        <v>8.3607500000000001E-2</v>
      </c>
    </row>
    <row r="1336" spans="1:2">
      <c r="A1336" s="5">
        <v>1961.0416666666665</v>
      </c>
      <c r="B1336">
        <v>-5.2229381999999998E-2</v>
      </c>
    </row>
    <row r="1337" spans="1:2">
      <c r="A1337" s="5">
        <v>1961.125</v>
      </c>
      <c r="B1337">
        <v>9.0828190000000003E-2</v>
      </c>
    </row>
    <row r="1338" spans="1:2">
      <c r="A1338" s="5">
        <v>1961.2083333333333</v>
      </c>
      <c r="B1338">
        <v>-6.1647724000000001E-2</v>
      </c>
    </row>
    <row r="1339" spans="1:2">
      <c r="A1339" s="5">
        <v>1961.2916666666665</v>
      </c>
      <c r="B1339">
        <v>6.1002689999999998E-2</v>
      </c>
    </row>
    <row r="1340" spans="1:2">
      <c r="A1340" s="5">
        <v>1961.375</v>
      </c>
      <c r="B1340">
        <v>6.7880936000000003E-2</v>
      </c>
    </row>
    <row r="1341" spans="1:2">
      <c r="A1341" s="5">
        <v>1961.4583333333333</v>
      </c>
      <c r="B1341">
        <v>8.7605050000000004E-2</v>
      </c>
    </row>
    <row r="1342" spans="1:2">
      <c r="A1342" s="5">
        <v>1961.5416666666665</v>
      </c>
      <c r="B1342">
        <v>-3.9749890000000003E-2</v>
      </c>
    </row>
    <row r="1343" spans="1:2">
      <c r="A1343" s="5">
        <v>1961.625</v>
      </c>
      <c r="B1343">
        <v>-1.6852155000000001E-2</v>
      </c>
    </row>
    <row r="1344" spans="1:2">
      <c r="A1344" s="5">
        <v>1961.7083333333333</v>
      </c>
      <c r="B1344">
        <v>-3.02049E-2</v>
      </c>
    </row>
    <row r="1345" spans="1:2">
      <c r="A1345" s="5">
        <v>1961.7916666666665</v>
      </c>
      <c r="B1345">
        <v>-6.3761590000000007E-2</v>
      </c>
    </row>
    <row r="1346" spans="1:2">
      <c r="A1346" s="5">
        <v>1961.875</v>
      </c>
      <c r="B1346">
        <v>-3.1068904000000001E-2</v>
      </c>
    </row>
    <row r="1347" spans="1:2">
      <c r="A1347" s="5">
        <v>1961.9583333333333</v>
      </c>
      <c r="B1347">
        <v>-0.25179954999999998</v>
      </c>
    </row>
    <row r="1348" spans="1:2">
      <c r="A1348" s="5">
        <v>1962.0416666666665</v>
      </c>
      <c r="B1348">
        <v>-5.7049706999999998E-2</v>
      </c>
    </row>
    <row r="1349" spans="1:2">
      <c r="A1349" s="5">
        <v>1962.125</v>
      </c>
      <c r="B1349">
        <v>1.2157754999999999E-2</v>
      </c>
    </row>
    <row r="1350" spans="1:2">
      <c r="A1350" s="5">
        <v>1962.2083333333333</v>
      </c>
      <c r="B1350">
        <v>1.8748457E-2</v>
      </c>
    </row>
    <row r="1351" spans="1:2">
      <c r="A1351" s="5">
        <v>1962.2916666666665</v>
      </c>
      <c r="B1351">
        <v>-2.6072158000000002E-2</v>
      </c>
    </row>
    <row r="1352" spans="1:2">
      <c r="A1352" s="5">
        <v>1962.375</v>
      </c>
      <c r="B1352">
        <v>-0.18164511</v>
      </c>
    </row>
    <row r="1353" spans="1:2">
      <c r="A1353" s="5">
        <v>1962.4583333333333</v>
      </c>
      <c r="B1353">
        <v>-5.6267037999999998E-2</v>
      </c>
    </row>
    <row r="1354" spans="1:2">
      <c r="A1354" s="5">
        <v>1962.5416666666665</v>
      </c>
      <c r="B1354">
        <v>-0.10915735999999999</v>
      </c>
    </row>
    <row r="1355" spans="1:2">
      <c r="A1355" s="5">
        <v>1962.625</v>
      </c>
      <c r="B1355">
        <v>-0.10973202</v>
      </c>
    </row>
    <row r="1356" spans="1:2">
      <c r="A1356" s="5">
        <v>1962.7083333333333</v>
      </c>
      <c r="B1356">
        <v>-7.4797539999999996E-2</v>
      </c>
    </row>
    <row r="1357" spans="1:2">
      <c r="A1357" s="5">
        <v>1962.7916666666665</v>
      </c>
      <c r="B1357">
        <v>-3.8202043999999998E-2</v>
      </c>
    </row>
    <row r="1358" spans="1:2">
      <c r="A1358" s="5">
        <v>1962.875</v>
      </c>
      <c r="B1358">
        <v>-2.0875225000000001E-2</v>
      </c>
    </row>
    <row r="1359" spans="1:2">
      <c r="A1359" s="5">
        <v>1962.9583333333333</v>
      </c>
      <c r="B1359">
        <v>-0.12562061999999999</v>
      </c>
    </row>
    <row r="1360" spans="1:2">
      <c r="A1360" s="5">
        <v>1963.0416666666665</v>
      </c>
      <c r="B1360">
        <v>-0.121948205</v>
      </c>
    </row>
    <row r="1361" spans="1:2">
      <c r="A1361" s="5">
        <v>1963.125</v>
      </c>
      <c r="B1361">
        <v>4.0044732E-2</v>
      </c>
    </row>
    <row r="1362" spans="1:2">
      <c r="A1362" s="5">
        <v>1963.2083333333333</v>
      </c>
      <c r="B1362">
        <v>-0.34099977999999997</v>
      </c>
    </row>
    <row r="1363" spans="1:2">
      <c r="A1363" s="5">
        <v>1963.2916666666665</v>
      </c>
      <c r="B1363">
        <v>-0.17912985000000001</v>
      </c>
    </row>
    <row r="1364" spans="1:2">
      <c r="A1364" s="5">
        <v>1963.375</v>
      </c>
      <c r="B1364">
        <v>-0.1466549</v>
      </c>
    </row>
    <row r="1365" spans="1:2">
      <c r="A1365" s="5">
        <v>1963.4583333333333</v>
      </c>
      <c r="B1365">
        <v>-6.6805989999999996E-2</v>
      </c>
    </row>
    <row r="1366" spans="1:2">
      <c r="A1366" s="5">
        <v>1963.5416666666665</v>
      </c>
      <c r="B1366">
        <v>5.953688E-2</v>
      </c>
    </row>
    <row r="1367" spans="1:2">
      <c r="A1367" s="5">
        <v>1963.625</v>
      </c>
      <c r="B1367">
        <v>0.14581573</v>
      </c>
    </row>
    <row r="1368" spans="1:2">
      <c r="A1368" s="5">
        <v>1963.7083333333333</v>
      </c>
      <c r="B1368">
        <v>0.12200318</v>
      </c>
    </row>
    <row r="1369" spans="1:2">
      <c r="A1369" s="5">
        <v>1963.7916666666665</v>
      </c>
      <c r="B1369">
        <v>6.4233109999999996E-2</v>
      </c>
    </row>
    <row r="1370" spans="1:2">
      <c r="A1370" s="5">
        <v>1963.875</v>
      </c>
      <c r="B1370">
        <v>4.4703640000000003E-2</v>
      </c>
    </row>
    <row r="1371" spans="1:2">
      <c r="A1371" s="5">
        <v>1963.9583333333333</v>
      </c>
      <c r="B1371">
        <v>-6.2525906000000006E-2</v>
      </c>
    </row>
    <row r="1372" spans="1:2">
      <c r="A1372" s="5">
        <v>1964.0416666666665</v>
      </c>
      <c r="B1372">
        <v>-0.19452870999999999</v>
      </c>
    </row>
    <row r="1373" spans="1:2">
      <c r="A1373" s="5">
        <v>1964.125</v>
      </c>
      <c r="B1373">
        <v>-0.22300400000000001</v>
      </c>
    </row>
    <row r="1374" spans="1:2">
      <c r="A1374" s="5">
        <v>1964.2083333333333</v>
      </c>
      <c r="B1374">
        <v>-0.38280839999999999</v>
      </c>
    </row>
    <row r="1375" spans="1:2">
      <c r="A1375" s="5">
        <v>1964.2916666666665</v>
      </c>
      <c r="B1375">
        <v>-0.44159797000000001</v>
      </c>
    </row>
    <row r="1376" spans="1:2">
      <c r="A1376" s="5">
        <v>1964.375</v>
      </c>
      <c r="B1376">
        <v>-0.37418636999999999</v>
      </c>
    </row>
    <row r="1377" spans="1:2">
      <c r="A1377" s="5">
        <v>1964.4583333333333</v>
      </c>
      <c r="B1377">
        <v>-0.16659827999999999</v>
      </c>
    </row>
    <row r="1378" spans="1:2">
      <c r="A1378" s="5">
        <v>1964.5416666666665</v>
      </c>
      <c r="B1378">
        <v>-0.20062846000000001</v>
      </c>
    </row>
    <row r="1379" spans="1:2">
      <c r="A1379" s="5">
        <v>1964.625</v>
      </c>
      <c r="B1379">
        <v>-0.30053315000000003</v>
      </c>
    </row>
    <row r="1380" spans="1:2">
      <c r="A1380" s="5">
        <v>1964.7083333333333</v>
      </c>
      <c r="B1380">
        <v>-0.40457929999999998</v>
      </c>
    </row>
    <row r="1381" spans="1:2">
      <c r="A1381" s="5">
        <v>1964.7916666666665</v>
      </c>
      <c r="B1381">
        <v>-0.31142029999999998</v>
      </c>
    </row>
    <row r="1382" spans="1:2">
      <c r="A1382" s="5">
        <v>1964.875</v>
      </c>
      <c r="B1382">
        <v>-0.29882819999999999</v>
      </c>
    </row>
    <row r="1383" spans="1:2">
      <c r="A1383" s="5">
        <v>1964.9583333333333</v>
      </c>
      <c r="B1383">
        <v>-0.37162529999999999</v>
      </c>
    </row>
    <row r="1384" spans="1:2">
      <c r="A1384" s="5">
        <v>1965.0416666666665</v>
      </c>
      <c r="B1384">
        <v>-0.16228765000000001</v>
      </c>
    </row>
    <row r="1385" spans="1:2">
      <c r="A1385" s="5">
        <v>1965.125</v>
      </c>
      <c r="B1385">
        <v>-0.26308638000000001</v>
      </c>
    </row>
    <row r="1386" spans="1:2">
      <c r="A1386" s="5">
        <v>1965.2083333333333</v>
      </c>
      <c r="B1386">
        <v>-0.25974730000000001</v>
      </c>
    </row>
    <row r="1387" spans="1:2">
      <c r="A1387" s="5">
        <v>1965.2916666666665</v>
      </c>
      <c r="B1387">
        <v>-0.29863885000000001</v>
      </c>
    </row>
    <row r="1388" spans="1:2">
      <c r="A1388" s="5">
        <v>1965.375</v>
      </c>
      <c r="B1388">
        <v>-0.19200661999999999</v>
      </c>
    </row>
    <row r="1389" spans="1:2">
      <c r="A1389" s="5">
        <v>1965.4583333333333</v>
      </c>
      <c r="B1389">
        <v>-0.20754607</v>
      </c>
    </row>
    <row r="1390" spans="1:2">
      <c r="A1390" s="5">
        <v>1965.5416666666665</v>
      </c>
      <c r="B1390">
        <v>-0.26655742999999998</v>
      </c>
    </row>
    <row r="1391" spans="1:2">
      <c r="A1391" s="5">
        <v>1965.625</v>
      </c>
      <c r="B1391">
        <v>-0.16199559999999999</v>
      </c>
    </row>
    <row r="1392" spans="1:2">
      <c r="A1392" s="5">
        <v>1965.7083333333333</v>
      </c>
      <c r="B1392">
        <v>-0.24531643</v>
      </c>
    </row>
    <row r="1393" spans="1:2">
      <c r="A1393" s="5">
        <v>1965.7916666666665</v>
      </c>
      <c r="B1393">
        <v>-0.10577728</v>
      </c>
    </row>
    <row r="1394" spans="1:2">
      <c r="A1394" s="5">
        <v>1965.875</v>
      </c>
      <c r="B1394">
        <v>-0.1437657</v>
      </c>
    </row>
    <row r="1395" spans="1:2">
      <c r="A1395" s="5">
        <v>1965.9583333333333</v>
      </c>
      <c r="B1395">
        <v>-0.14632036000000001</v>
      </c>
    </row>
    <row r="1396" spans="1:2">
      <c r="A1396" s="5">
        <v>1966.0416666666665</v>
      </c>
      <c r="B1396">
        <v>-0.28320545000000003</v>
      </c>
    </row>
    <row r="1397" spans="1:2">
      <c r="A1397" s="5">
        <v>1966.125</v>
      </c>
      <c r="B1397">
        <v>-0.16757781999999999</v>
      </c>
    </row>
    <row r="1398" spans="1:2">
      <c r="A1398" s="5">
        <v>1966.2083333333333</v>
      </c>
      <c r="B1398">
        <v>-0.17084473</v>
      </c>
    </row>
    <row r="1399" spans="1:2">
      <c r="A1399" s="5">
        <v>1966.2916666666665</v>
      </c>
      <c r="B1399">
        <v>-0.17045191000000001</v>
      </c>
    </row>
    <row r="1400" spans="1:2">
      <c r="A1400" s="5">
        <v>1966.375</v>
      </c>
      <c r="B1400">
        <v>-0.21859408999999999</v>
      </c>
    </row>
    <row r="1401" spans="1:2">
      <c r="A1401" s="5">
        <v>1966.4583333333333</v>
      </c>
      <c r="B1401">
        <v>-0.10499999</v>
      </c>
    </row>
    <row r="1402" spans="1:2">
      <c r="A1402" s="5">
        <v>1966.5416666666665</v>
      </c>
      <c r="B1402">
        <v>3.0392085E-3</v>
      </c>
    </row>
    <row r="1403" spans="1:2">
      <c r="A1403" s="5">
        <v>1966.625</v>
      </c>
      <c r="B1403">
        <v>-0.10166964000000001</v>
      </c>
    </row>
    <row r="1404" spans="1:2">
      <c r="A1404" s="5">
        <v>1966.7083333333333</v>
      </c>
      <c r="B1404">
        <v>-8.6582179999999995E-2</v>
      </c>
    </row>
    <row r="1405" spans="1:2">
      <c r="A1405" s="5">
        <v>1966.7916666666665</v>
      </c>
      <c r="B1405">
        <v>-0.23768093000000001</v>
      </c>
    </row>
    <row r="1406" spans="1:2">
      <c r="A1406" s="5">
        <v>1966.875</v>
      </c>
      <c r="B1406">
        <v>-0.10768294</v>
      </c>
    </row>
    <row r="1407" spans="1:2">
      <c r="A1407" s="5">
        <v>1966.9583333333333</v>
      </c>
      <c r="B1407">
        <v>-0.14052084000000001</v>
      </c>
    </row>
    <row r="1408" spans="1:2">
      <c r="A1408" s="5">
        <v>1967.0416666666665</v>
      </c>
      <c r="B1408">
        <v>-0.21960160000000001</v>
      </c>
    </row>
    <row r="1409" spans="1:2">
      <c r="A1409" s="5">
        <v>1967.125</v>
      </c>
      <c r="B1409">
        <v>-0.32817867000000001</v>
      </c>
    </row>
    <row r="1410" spans="1:2">
      <c r="A1410" s="5">
        <v>1967.2083333333333</v>
      </c>
      <c r="B1410">
        <v>-9.3743383999999999E-2</v>
      </c>
    </row>
    <row r="1411" spans="1:2">
      <c r="A1411" s="5">
        <v>1967.2916666666665</v>
      </c>
      <c r="B1411">
        <v>-0.13242688999999999</v>
      </c>
    </row>
    <row r="1412" spans="1:2">
      <c r="A1412" s="5">
        <v>1967.375</v>
      </c>
      <c r="B1412">
        <v>5.6886422999999998E-2</v>
      </c>
    </row>
    <row r="1413" spans="1:2">
      <c r="A1413" s="5">
        <v>1967.4583333333333</v>
      </c>
      <c r="B1413">
        <v>-0.108169004</v>
      </c>
    </row>
    <row r="1414" spans="1:2">
      <c r="A1414" s="5">
        <v>1967.5416666666665</v>
      </c>
      <c r="B1414">
        <v>-6.7892364999999996E-2</v>
      </c>
    </row>
    <row r="1415" spans="1:2">
      <c r="A1415" s="5">
        <v>1967.625</v>
      </c>
      <c r="B1415">
        <v>-9.9165745E-2</v>
      </c>
    </row>
    <row r="1416" spans="1:2">
      <c r="A1416" s="5">
        <v>1967.7083333333333</v>
      </c>
      <c r="B1416">
        <v>-0.12451487999999999</v>
      </c>
    </row>
    <row r="1417" spans="1:2">
      <c r="A1417" s="5">
        <v>1967.7916666666665</v>
      </c>
      <c r="B1417">
        <v>-2.0286116999999999E-2</v>
      </c>
    </row>
    <row r="1418" spans="1:2">
      <c r="A1418" s="5">
        <v>1967.875</v>
      </c>
      <c r="B1418">
        <v>-0.119650505</v>
      </c>
    </row>
    <row r="1419" spans="1:2">
      <c r="A1419" s="5">
        <v>1967.9583333333333</v>
      </c>
      <c r="B1419">
        <v>-0.1537288</v>
      </c>
    </row>
    <row r="1420" spans="1:2">
      <c r="A1420" s="5">
        <v>1968.0416666666665</v>
      </c>
      <c r="B1420">
        <v>-0.32466495000000001</v>
      </c>
    </row>
    <row r="1421" spans="1:2">
      <c r="A1421" s="5">
        <v>1968.125</v>
      </c>
      <c r="B1421">
        <v>-0.26771056999999998</v>
      </c>
    </row>
    <row r="1422" spans="1:2">
      <c r="A1422" s="5">
        <v>1968.2083333333333</v>
      </c>
      <c r="B1422">
        <v>-3.7276135E-3</v>
      </c>
    </row>
    <row r="1423" spans="1:2">
      <c r="A1423" s="5">
        <v>1968.2916666666665</v>
      </c>
      <c r="B1423">
        <v>-0.18043023</v>
      </c>
    </row>
    <row r="1424" spans="1:2">
      <c r="A1424" s="5">
        <v>1968.375</v>
      </c>
      <c r="B1424">
        <v>-0.22605889000000001</v>
      </c>
    </row>
    <row r="1425" spans="1:2">
      <c r="A1425" s="5">
        <v>1968.4583333333333</v>
      </c>
      <c r="B1425">
        <v>-0.15176927000000001</v>
      </c>
    </row>
    <row r="1426" spans="1:2">
      <c r="A1426" s="5">
        <v>1968.5416666666665</v>
      </c>
      <c r="B1426">
        <v>-0.19500259</v>
      </c>
    </row>
    <row r="1427" spans="1:2">
      <c r="A1427" s="5">
        <v>1968.625</v>
      </c>
      <c r="B1427">
        <v>-0.12997681</v>
      </c>
    </row>
    <row r="1428" spans="1:2">
      <c r="A1428" s="5">
        <v>1968.7083333333333</v>
      </c>
      <c r="B1428">
        <v>-0.22645246999999999</v>
      </c>
    </row>
    <row r="1429" spans="1:2">
      <c r="A1429" s="5">
        <v>1968.7916666666665</v>
      </c>
      <c r="B1429">
        <v>8.1757210000000004E-3</v>
      </c>
    </row>
    <row r="1430" spans="1:2">
      <c r="A1430" s="5">
        <v>1968.875</v>
      </c>
      <c r="B1430">
        <v>-0.13496026</v>
      </c>
    </row>
    <row r="1431" spans="1:2">
      <c r="A1431" s="5">
        <v>1968.9583333333333</v>
      </c>
      <c r="B1431">
        <v>-0.1911928</v>
      </c>
    </row>
    <row r="1432" spans="1:2">
      <c r="A1432" s="5">
        <v>1969.0416666666665</v>
      </c>
      <c r="B1432">
        <v>-0.16237703000000001</v>
      </c>
    </row>
    <row r="1433" spans="1:2">
      <c r="A1433" s="5">
        <v>1969.125</v>
      </c>
      <c r="B1433">
        <v>-0.1970935</v>
      </c>
    </row>
    <row r="1434" spans="1:2">
      <c r="A1434" s="5">
        <v>1969.2083333333333</v>
      </c>
      <c r="B1434">
        <v>-0.13277549</v>
      </c>
    </row>
    <row r="1435" spans="1:2">
      <c r="A1435" s="5">
        <v>1969.2916666666665</v>
      </c>
      <c r="B1435">
        <v>4.9255989999999999E-2</v>
      </c>
    </row>
    <row r="1436" spans="1:2">
      <c r="A1436" s="5">
        <v>1969.375</v>
      </c>
      <c r="B1436">
        <v>6.5102199999999999E-2</v>
      </c>
    </row>
    <row r="1437" spans="1:2">
      <c r="A1437" s="5">
        <v>1969.4583333333333</v>
      </c>
      <c r="B1437">
        <v>5.6816083E-3</v>
      </c>
    </row>
    <row r="1438" spans="1:2">
      <c r="A1438" s="5">
        <v>1969.5416666666665</v>
      </c>
      <c r="B1438">
        <v>-0.10921872000000001</v>
      </c>
    </row>
    <row r="1439" spans="1:2">
      <c r="A1439" s="5">
        <v>1969.625</v>
      </c>
      <c r="B1439">
        <v>-7.2892269999999995E-2</v>
      </c>
    </row>
    <row r="1440" spans="1:2">
      <c r="A1440" s="5">
        <v>1969.7083333333333</v>
      </c>
      <c r="B1440">
        <v>-1.3110088000000001E-2</v>
      </c>
    </row>
    <row r="1441" spans="1:2">
      <c r="A1441" s="5">
        <v>1969.7916666666665</v>
      </c>
      <c r="B1441">
        <v>9.0877193999999999E-4</v>
      </c>
    </row>
    <row r="1442" spans="1:2">
      <c r="A1442" s="5">
        <v>1969.875</v>
      </c>
      <c r="B1442">
        <v>2.3137517E-2</v>
      </c>
    </row>
    <row r="1443" spans="1:2">
      <c r="A1443" s="5">
        <v>1969.9583333333333</v>
      </c>
      <c r="B1443">
        <v>0.16674611</v>
      </c>
    </row>
    <row r="1444" spans="1:2">
      <c r="A1444" s="5">
        <v>1970.0416666666665</v>
      </c>
      <c r="B1444">
        <v>1.4005816000000001E-2</v>
      </c>
    </row>
    <row r="1445" spans="1:2">
      <c r="A1445" s="5">
        <v>1970.125</v>
      </c>
      <c r="B1445">
        <v>6.375931E-2</v>
      </c>
    </row>
    <row r="1446" spans="1:2">
      <c r="A1446" s="5">
        <v>1970.2083333333333</v>
      </c>
      <c r="B1446">
        <v>-8.8141813999999999E-2</v>
      </c>
    </row>
    <row r="1447" spans="1:2">
      <c r="A1447" s="5">
        <v>1970.2916666666665</v>
      </c>
      <c r="B1447">
        <v>-7.9421160000000005E-2</v>
      </c>
    </row>
    <row r="1448" spans="1:2">
      <c r="A1448" s="5">
        <v>1970.375</v>
      </c>
      <c r="B1448">
        <v>-0.14051014000000001</v>
      </c>
    </row>
    <row r="1449" spans="1:2">
      <c r="A1449" s="5">
        <v>1970.4583333333333</v>
      </c>
      <c r="B1449">
        <v>-0.1370101</v>
      </c>
    </row>
    <row r="1450" spans="1:2">
      <c r="A1450" s="5">
        <v>1970.5416666666665</v>
      </c>
      <c r="B1450">
        <v>-0.1120087</v>
      </c>
    </row>
    <row r="1451" spans="1:2">
      <c r="A1451" s="5">
        <v>1970.625</v>
      </c>
      <c r="B1451">
        <v>-0.19921220000000001</v>
      </c>
    </row>
    <row r="1452" spans="1:2">
      <c r="A1452" s="5">
        <v>1970.7083333333333</v>
      </c>
      <c r="B1452">
        <v>-3.0715683000000001E-2</v>
      </c>
    </row>
    <row r="1453" spans="1:2">
      <c r="A1453" s="5">
        <v>1970.7916666666665</v>
      </c>
      <c r="B1453">
        <v>-6.031036E-2</v>
      </c>
    </row>
    <row r="1454" spans="1:2">
      <c r="A1454" s="5">
        <v>1970.875</v>
      </c>
      <c r="B1454">
        <v>-5.8197106999999998E-2</v>
      </c>
    </row>
    <row r="1455" spans="1:2">
      <c r="A1455" s="5">
        <v>1970.9583333333333</v>
      </c>
      <c r="B1455">
        <v>-0.19300690000000001</v>
      </c>
    </row>
    <row r="1456" spans="1:2">
      <c r="A1456" s="5">
        <v>1971.0416666666665</v>
      </c>
      <c r="B1456">
        <v>-0.14365958000000001</v>
      </c>
    </row>
    <row r="1457" spans="1:2">
      <c r="A1457" s="5">
        <v>1971.125</v>
      </c>
      <c r="B1457">
        <v>-0.27261533999999998</v>
      </c>
    </row>
    <row r="1458" spans="1:2">
      <c r="A1458" s="5">
        <v>1971.2083333333333</v>
      </c>
      <c r="B1458">
        <v>-0.33664554000000002</v>
      </c>
    </row>
    <row r="1459" spans="1:2">
      <c r="A1459" s="5">
        <v>1971.2916666666665</v>
      </c>
      <c r="B1459">
        <v>-0.23293432999999999</v>
      </c>
    </row>
    <row r="1460" spans="1:2">
      <c r="A1460" s="5">
        <v>1971.375</v>
      </c>
      <c r="B1460">
        <v>-0.19747424</v>
      </c>
    </row>
    <row r="1461" spans="1:2">
      <c r="A1461" s="5">
        <v>1971.4583333333333</v>
      </c>
      <c r="B1461">
        <v>-0.2552373</v>
      </c>
    </row>
    <row r="1462" spans="1:2">
      <c r="A1462" s="5">
        <v>1971.5416666666665</v>
      </c>
      <c r="B1462">
        <v>-0.18479517000000001</v>
      </c>
    </row>
    <row r="1463" spans="1:2">
      <c r="A1463" s="5">
        <v>1971.625</v>
      </c>
      <c r="B1463">
        <v>-0.18121370000000001</v>
      </c>
    </row>
    <row r="1464" spans="1:2">
      <c r="A1464" s="5">
        <v>1971.7083333333333</v>
      </c>
      <c r="B1464">
        <v>-0.12637776000000001</v>
      </c>
    </row>
    <row r="1465" spans="1:2">
      <c r="A1465" s="5">
        <v>1971.7916666666665</v>
      </c>
      <c r="B1465">
        <v>-0.15617602</v>
      </c>
    </row>
    <row r="1466" spans="1:2">
      <c r="A1466" s="5">
        <v>1971.875</v>
      </c>
      <c r="B1466">
        <v>-0.15279908</v>
      </c>
    </row>
    <row r="1467" spans="1:2">
      <c r="A1467" s="5">
        <v>1971.9583333333333</v>
      </c>
      <c r="B1467">
        <v>-0.23074043999999999</v>
      </c>
    </row>
    <row r="1468" spans="1:2">
      <c r="A1468" s="5">
        <v>1972.0416666666665</v>
      </c>
      <c r="B1468">
        <v>-0.37904290000000002</v>
      </c>
    </row>
    <row r="1469" spans="1:2">
      <c r="A1469" s="5">
        <v>1972.125</v>
      </c>
      <c r="B1469">
        <v>-0.27782813000000001</v>
      </c>
    </row>
    <row r="1470" spans="1:2">
      <c r="A1470" s="5">
        <v>1972.2083333333333</v>
      </c>
      <c r="B1470">
        <v>-0.14302952999999999</v>
      </c>
    </row>
    <row r="1471" spans="1:2">
      <c r="A1471" s="5">
        <v>1972.2916666666665</v>
      </c>
      <c r="B1471">
        <v>-0.12759806000000001</v>
      </c>
    </row>
    <row r="1472" spans="1:2">
      <c r="A1472" s="5">
        <v>1972.375</v>
      </c>
      <c r="B1472">
        <v>-8.2474539999999999E-2</v>
      </c>
    </row>
    <row r="1473" spans="1:2">
      <c r="A1473" s="5">
        <v>1972.4583333333333</v>
      </c>
      <c r="B1473">
        <v>-3.1909449999999999E-2</v>
      </c>
    </row>
    <row r="1474" spans="1:2">
      <c r="A1474" s="5">
        <v>1972.5416666666665</v>
      </c>
      <c r="B1474">
        <v>-9.2689134000000006E-2</v>
      </c>
    </row>
    <row r="1475" spans="1:2">
      <c r="A1475" s="5">
        <v>1972.625</v>
      </c>
      <c r="B1475">
        <v>6.1222523000000001E-2</v>
      </c>
    </row>
    <row r="1476" spans="1:2">
      <c r="A1476" s="5">
        <v>1972.7083333333333</v>
      </c>
      <c r="B1476">
        <v>-5.2398738E-2</v>
      </c>
    </row>
    <row r="1477" spans="1:2">
      <c r="A1477" s="5">
        <v>1972.7916666666665</v>
      </c>
      <c r="B1477">
        <v>-5.6839253999999999E-2</v>
      </c>
    </row>
    <row r="1478" spans="1:2">
      <c r="A1478" s="5">
        <v>1972.875</v>
      </c>
      <c r="B1478">
        <v>-5.1805324999999999E-2</v>
      </c>
    </row>
    <row r="1479" spans="1:2">
      <c r="A1479" s="5">
        <v>1972.9583333333333</v>
      </c>
      <c r="B1479">
        <v>0.10889673</v>
      </c>
    </row>
    <row r="1480" spans="1:2">
      <c r="A1480" s="5">
        <v>1973.0416666666665</v>
      </c>
      <c r="B1480">
        <v>0.10086998</v>
      </c>
    </row>
    <row r="1481" spans="1:2">
      <c r="A1481" s="5">
        <v>1973.125</v>
      </c>
      <c r="B1481">
        <v>0.15933020000000001</v>
      </c>
    </row>
    <row r="1482" spans="1:2">
      <c r="A1482" s="5">
        <v>1973.2083333333333</v>
      </c>
      <c r="B1482">
        <v>0.11498211</v>
      </c>
    </row>
    <row r="1483" spans="1:2">
      <c r="A1483" s="5">
        <v>1973.2916666666665</v>
      </c>
      <c r="B1483">
        <v>0.19915816</v>
      </c>
    </row>
    <row r="1484" spans="1:2">
      <c r="A1484" s="5">
        <v>1973.375</v>
      </c>
      <c r="B1484">
        <v>0.10814759</v>
      </c>
    </row>
    <row r="1485" spans="1:2">
      <c r="A1485" s="5">
        <v>1973.4583333333333</v>
      </c>
      <c r="B1485">
        <v>0.10604522399999999</v>
      </c>
    </row>
    <row r="1486" spans="1:2">
      <c r="A1486" s="5">
        <v>1973.5416666666665</v>
      </c>
      <c r="B1486">
        <v>1.6216049999999999E-2</v>
      </c>
    </row>
    <row r="1487" spans="1:2">
      <c r="A1487" s="5">
        <v>1973.625</v>
      </c>
      <c r="B1487">
        <v>-2.7515161999999999E-2</v>
      </c>
    </row>
    <row r="1488" spans="1:2">
      <c r="A1488" s="5">
        <v>1973.7083333333333</v>
      </c>
      <c r="B1488">
        <v>-3.5152175000000001E-2</v>
      </c>
    </row>
    <row r="1489" spans="1:2">
      <c r="A1489" s="5">
        <v>1973.7916666666665</v>
      </c>
      <c r="B1489">
        <v>1.0876736E-2</v>
      </c>
    </row>
    <row r="1490" spans="1:2">
      <c r="A1490" s="5">
        <v>1973.875</v>
      </c>
      <c r="B1490">
        <v>-2.516409E-2</v>
      </c>
    </row>
    <row r="1491" spans="1:2">
      <c r="A1491" s="5">
        <v>1973.9583333333333</v>
      </c>
      <c r="B1491">
        <v>-0.12839270999999999</v>
      </c>
    </row>
    <row r="1492" spans="1:2">
      <c r="A1492" s="5">
        <v>1974.0416666666665</v>
      </c>
      <c r="B1492">
        <v>-0.28239965</v>
      </c>
    </row>
    <row r="1493" spans="1:2">
      <c r="A1493" s="5">
        <v>1974.125</v>
      </c>
      <c r="B1493">
        <v>-0.44658347999999998</v>
      </c>
    </row>
    <row r="1494" spans="1:2">
      <c r="A1494" s="5">
        <v>1974.2083333333333</v>
      </c>
      <c r="B1494">
        <v>-0.23716222000000001</v>
      </c>
    </row>
    <row r="1495" spans="1:2">
      <c r="A1495" s="5">
        <v>1974.2916666666665</v>
      </c>
      <c r="B1495">
        <v>-0.20142692000000001</v>
      </c>
    </row>
    <row r="1496" spans="1:2">
      <c r="A1496" s="5">
        <v>1974.375</v>
      </c>
      <c r="B1496">
        <v>-0.12658533</v>
      </c>
    </row>
    <row r="1497" spans="1:2">
      <c r="A1497" s="5">
        <v>1974.4583333333333</v>
      </c>
      <c r="B1497">
        <v>-0.11528032000000001</v>
      </c>
    </row>
    <row r="1498" spans="1:2">
      <c r="A1498" s="5">
        <v>1974.5416666666665</v>
      </c>
      <c r="B1498">
        <v>-0.13587229000000001</v>
      </c>
    </row>
    <row r="1499" spans="1:2">
      <c r="A1499" s="5">
        <v>1974.625</v>
      </c>
      <c r="B1499">
        <v>2.3082736999999999E-2</v>
      </c>
    </row>
    <row r="1500" spans="1:2">
      <c r="A1500" s="5">
        <v>1974.7083333333333</v>
      </c>
      <c r="B1500">
        <v>-9.2690410000000001E-2</v>
      </c>
    </row>
    <row r="1501" spans="1:2">
      <c r="A1501" s="5">
        <v>1974.7916666666665</v>
      </c>
      <c r="B1501">
        <v>-0.11529485</v>
      </c>
    </row>
    <row r="1502" spans="1:2">
      <c r="A1502" s="5">
        <v>1974.875</v>
      </c>
      <c r="B1502">
        <v>-0.12621354000000001</v>
      </c>
    </row>
    <row r="1503" spans="1:2">
      <c r="A1503" s="5">
        <v>1974.9583333333333</v>
      </c>
      <c r="B1503">
        <v>-0.21389248999999999</v>
      </c>
    </row>
    <row r="1504" spans="1:2">
      <c r="A1504" s="5">
        <v>1975.0416666666665</v>
      </c>
      <c r="B1504">
        <v>-9.6629039999999999E-2</v>
      </c>
    </row>
    <row r="1505" spans="1:2">
      <c r="A1505" s="5">
        <v>1975.125</v>
      </c>
      <c r="B1505">
        <v>-2.0880992000000001E-2</v>
      </c>
    </row>
    <row r="1506" spans="1:2">
      <c r="A1506" s="5">
        <v>1975.2083333333333</v>
      </c>
      <c r="B1506">
        <v>-1.1129205E-2</v>
      </c>
    </row>
    <row r="1507" spans="1:2">
      <c r="A1507" s="5">
        <v>1975.2916666666665</v>
      </c>
      <c r="B1507">
        <v>-5.1968510000000002E-2</v>
      </c>
    </row>
    <row r="1508" spans="1:2">
      <c r="A1508" s="5">
        <v>1975.375</v>
      </c>
      <c r="B1508">
        <v>5.3007237999999998E-2</v>
      </c>
    </row>
    <row r="1509" spans="1:2">
      <c r="A1509" s="5">
        <v>1975.4583333333333</v>
      </c>
      <c r="B1509">
        <v>-6.0783383000000003E-2</v>
      </c>
    </row>
    <row r="1510" spans="1:2">
      <c r="A1510" s="5">
        <v>1975.5416666666665</v>
      </c>
      <c r="B1510">
        <v>-0.10466969</v>
      </c>
    </row>
    <row r="1511" spans="1:2">
      <c r="A1511" s="5">
        <v>1975.625</v>
      </c>
      <c r="B1511">
        <v>-0.23242185000000001</v>
      </c>
    </row>
    <row r="1512" spans="1:2">
      <c r="A1512" s="5">
        <v>1975.7083333333333</v>
      </c>
      <c r="B1512">
        <v>-0.13950099999999999</v>
      </c>
    </row>
    <row r="1513" spans="1:2">
      <c r="A1513" s="5">
        <v>1975.7916666666665</v>
      </c>
      <c r="B1513">
        <v>-0.15371259000000001</v>
      </c>
    </row>
    <row r="1514" spans="1:2">
      <c r="A1514" s="5">
        <v>1975.875</v>
      </c>
      <c r="B1514">
        <v>-0.26358979999999999</v>
      </c>
    </row>
    <row r="1515" spans="1:2">
      <c r="A1515" s="5">
        <v>1975.9583333333333</v>
      </c>
      <c r="B1515">
        <v>-0.24677177</v>
      </c>
    </row>
    <row r="1516" spans="1:2">
      <c r="A1516" s="5">
        <v>1976.0416666666665</v>
      </c>
      <c r="B1516">
        <v>-0.16959344000000001</v>
      </c>
    </row>
    <row r="1517" spans="1:2">
      <c r="A1517" s="5">
        <v>1976.125</v>
      </c>
      <c r="B1517">
        <v>-0.23186116000000001</v>
      </c>
    </row>
    <row r="1518" spans="1:2">
      <c r="A1518" s="5">
        <v>1976.2083333333333</v>
      </c>
      <c r="B1518">
        <v>-0.33692362999999997</v>
      </c>
    </row>
    <row r="1519" spans="1:2">
      <c r="A1519" s="5">
        <v>1976.2916666666665</v>
      </c>
      <c r="B1519">
        <v>-0.18590005000000001</v>
      </c>
    </row>
    <row r="1520" spans="1:2">
      <c r="A1520" s="5">
        <v>1976.375</v>
      </c>
      <c r="B1520">
        <v>-0.35880583999999999</v>
      </c>
    </row>
    <row r="1521" spans="1:2">
      <c r="A1521" s="5">
        <v>1976.4583333333333</v>
      </c>
      <c r="B1521">
        <v>-0.23953490999999999</v>
      </c>
    </row>
    <row r="1522" spans="1:2">
      <c r="A1522" s="5">
        <v>1976.5416666666665</v>
      </c>
      <c r="B1522">
        <v>-0.17275204</v>
      </c>
    </row>
    <row r="1523" spans="1:2">
      <c r="A1523" s="5">
        <v>1976.625</v>
      </c>
      <c r="B1523">
        <v>-0.24235126000000001</v>
      </c>
    </row>
    <row r="1524" spans="1:2">
      <c r="A1524" s="5">
        <v>1976.7083333333333</v>
      </c>
      <c r="B1524">
        <v>-0.15114157</v>
      </c>
    </row>
    <row r="1525" spans="1:2">
      <c r="A1525" s="5">
        <v>1976.7916666666665</v>
      </c>
      <c r="B1525">
        <v>-0.33228619999999998</v>
      </c>
    </row>
    <row r="1526" spans="1:2">
      <c r="A1526" s="5">
        <v>1976.875</v>
      </c>
      <c r="B1526">
        <v>-0.13943368</v>
      </c>
    </row>
    <row r="1527" spans="1:2">
      <c r="A1527" s="5">
        <v>1976.9583333333333</v>
      </c>
      <c r="B1527">
        <v>-2.9459003000000001E-2</v>
      </c>
    </row>
    <row r="1528" spans="1:2">
      <c r="A1528" s="5">
        <v>1977.0416666666665</v>
      </c>
      <c r="B1528">
        <v>0.15336623999999999</v>
      </c>
    </row>
    <row r="1529" spans="1:2">
      <c r="A1529" s="5">
        <v>1977.125</v>
      </c>
      <c r="B1529">
        <v>0.10381472999999999</v>
      </c>
    </row>
    <row r="1530" spans="1:2">
      <c r="A1530" s="5">
        <v>1977.2083333333333</v>
      </c>
      <c r="B1530">
        <v>7.4755355999999995E-2</v>
      </c>
    </row>
    <row r="1531" spans="1:2">
      <c r="A1531" s="5">
        <v>1977.2916666666665</v>
      </c>
      <c r="B1531">
        <v>0.13446577000000001</v>
      </c>
    </row>
    <row r="1532" spans="1:2">
      <c r="A1532" s="5">
        <v>1977.375</v>
      </c>
      <c r="B1532">
        <v>0.22771340000000001</v>
      </c>
    </row>
    <row r="1533" spans="1:2">
      <c r="A1533" s="5">
        <v>1977.4583333333333</v>
      </c>
      <c r="B1533">
        <v>0.20780508</v>
      </c>
    </row>
    <row r="1534" spans="1:2">
      <c r="A1534" s="5">
        <v>1977.5416666666665</v>
      </c>
      <c r="B1534">
        <v>0.14251912999999999</v>
      </c>
    </row>
    <row r="1535" spans="1:2">
      <c r="A1535" s="5">
        <v>1977.625</v>
      </c>
      <c r="B1535">
        <v>0.1298329</v>
      </c>
    </row>
    <row r="1536" spans="1:2">
      <c r="A1536" s="5">
        <v>1977.7083333333333</v>
      </c>
      <c r="B1536">
        <v>-1.9903248000000002E-3</v>
      </c>
    </row>
    <row r="1537" spans="1:2">
      <c r="A1537" s="5">
        <v>1977.7916666666665</v>
      </c>
      <c r="B1537">
        <v>-1.6172229999999999E-2</v>
      </c>
    </row>
    <row r="1538" spans="1:2">
      <c r="A1538" s="5">
        <v>1977.875</v>
      </c>
      <c r="B1538">
        <v>0.12106575999999999</v>
      </c>
    </row>
    <row r="1539" spans="1:2">
      <c r="A1539" s="5">
        <v>1977.9583333333333</v>
      </c>
      <c r="B1539">
        <v>-4.0113860000000001E-2</v>
      </c>
    </row>
    <row r="1540" spans="1:2">
      <c r="A1540" s="5">
        <v>1978.0416666666665</v>
      </c>
      <c r="B1540">
        <v>3.6995599999999997E-2</v>
      </c>
    </row>
    <row r="1541" spans="1:2">
      <c r="A1541" s="5">
        <v>1978.125</v>
      </c>
      <c r="B1541">
        <v>7.3855094999999996E-2</v>
      </c>
    </row>
    <row r="1542" spans="1:2">
      <c r="A1542" s="5">
        <v>1978.2083333333333</v>
      </c>
      <c r="B1542">
        <v>5.9286058000000003E-2</v>
      </c>
    </row>
    <row r="1543" spans="1:2">
      <c r="A1543" s="5">
        <v>1978.2916666666665</v>
      </c>
      <c r="B1543">
        <v>5.3218509999999997E-2</v>
      </c>
    </row>
    <row r="1544" spans="1:2">
      <c r="A1544" s="5">
        <v>1978.375</v>
      </c>
      <c r="B1544">
        <v>1.1515918999999999E-2</v>
      </c>
    </row>
    <row r="1545" spans="1:2">
      <c r="A1545" s="5">
        <v>1978.4583333333333</v>
      </c>
      <c r="B1545">
        <v>-5.5066388000000001E-2</v>
      </c>
    </row>
    <row r="1546" spans="1:2">
      <c r="A1546" s="5">
        <v>1978.5416666666665</v>
      </c>
      <c r="B1546">
        <v>1.6265042E-2</v>
      </c>
    </row>
    <row r="1547" spans="1:2">
      <c r="A1547" s="5">
        <v>1978.625</v>
      </c>
      <c r="B1547">
        <v>-0.21674499999999999</v>
      </c>
    </row>
    <row r="1548" spans="1:2">
      <c r="A1548" s="5">
        <v>1978.7083333333333</v>
      </c>
      <c r="B1548">
        <v>4.1745789999999998E-2</v>
      </c>
    </row>
    <row r="1549" spans="1:2">
      <c r="A1549" s="5">
        <v>1978.7916666666665</v>
      </c>
      <c r="B1549">
        <v>-5.9928179999999998E-2</v>
      </c>
    </row>
    <row r="1550" spans="1:2">
      <c r="A1550" s="5">
        <v>1978.875</v>
      </c>
      <c r="B1550">
        <v>9.1702186000000005E-2</v>
      </c>
    </row>
    <row r="1551" spans="1:2">
      <c r="A1551" s="5">
        <v>1978.9583333333333</v>
      </c>
      <c r="B1551">
        <v>1.02270255E-2</v>
      </c>
    </row>
    <row r="1552" spans="1:2">
      <c r="A1552" s="5">
        <v>1979.0416666666665</v>
      </c>
      <c r="B1552">
        <v>5.1681129999999999E-2</v>
      </c>
    </row>
    <row r="1553" spans="1:2">
      <c r="A1553" s="5">
        <v>1979.125</v>
      </c>
      <c r="B1553">
        <v>-0.17951803999999999</v>
      </c>
    </row>
    <row r="1554" spans="1:2">
      <c r="A1554" s="5">
        <v>1979.2083333333333</v>
      </c>
      <c r="B1554">
        <v>6.6941490000000006E-2</v>
      </c>
    </row>
    <row r="1555" spans="1:2">
      <c r="A1555" s="5">
        <v>1979.2916666666665</v>
      </c>
      <c r="B1555">
        <v>7.6999910000000005E-2</v>
      </c>
    </row>
    <row r="1556" spans="1:2">
      <c r="A1556" s="5">
        <v>1979.375</v>
      </c>
      <c r="B1556">
        <v>-2.2435691000000001E-2</v>
      </c>
    </row>
    <row r="1557" spans="1:2">
      <c r="A1557" s="5">
        <v>1979.4583333333333</v>
      </c>
      <c r="B1557">
        <v>5.0191678000000003E-2</v>
      </c>
    </row>
    <row r="1558" spans="1:2">
      <c r="A1558" s="5">
        <v>1979.5416666666665</v>
      </c>
      <c r="B1558">
        <v>1.8005783000000001E-2</v>
      </c>
    </row>
    <row r="1559" spans="1:2">
      <c r="A1559" s="5">
        <v>1979.625</v>
      </c>
      <c r="B1559">
        <v>0.114524774</v>
      </c>
    </row>
    <row r="1560" spans="1:2">
      <c r="A1560" s="5">
        <v>1979.7083333333333</v>
      </c>
      <c r="B1560">
        <v>0.17285155999999999</v>
      </c>
    </row>
    <row r="1561" spans="1:2">
      <c r="A1561" s="5">
        <v>1979.7916666666665</v>
      </c>
      <c r="B1561">
        <v>0.14730756</v>
      </c>
    </row>
    <row r="1562" spans="1:2">
      <c r="A1562" s="5">
        <v>1979.875</v>
      </c>
      <c r="B1562">
        <v>0.20778541</v>
      </c>
    </row>
    <row r="1563" spans="1:2">
      <c r="A1563" s="5">
        <v>1979.9583333333333</v>
      </c>
      <c r="B1563">
        <v>0.38596209999999997</v>
      </c>
    </row>
    <row r="1564" spans="1:2">
      <c r="A1564" s="5">
        <v>1980.0416666666665</v>
      </c>
      <c r="B1564">
        <v>0.25272592999999999</v>
      </c>
    </row>
    <row r="1565" spans="1:2">
      <c r="A1565" s="5">
        <v>1980.125</v>
      </c>
      <c r="B1565">
        <v>0.36070426999999999</v>
      </c>
    </row>
    <row r="1566" spans="1:2">
      <c r="A1566" s="5">
        <v>1980.2083333333333</v>
      </c>
      <c r="B1566">
        <v>0.21667257000000001</v>
      </c>
    </row>
    <row r="1567" spans="1:2">
      <c r="A1567" s="5">
        <v>1980.2916666666665</v>
      </c>
      <c r="B1567">
        <v>0.23393518999999999</v>
      </c>
    </row>
    <row r="1568" spans="1:2">
      <c r="A1568" s="5">
        <v>1980.375</v>
      </c>
      <c r="B1568">
        <v>0.24568767999999999</v>
      </c>
    </row>
    <row r="1569" spans="1:2">
      <c r="A1569" s="5">
        <v>1980.4583333333333</v>
      </c>
      <c r="B1569">
        <v>0.13180715000000001</v>
      </c>
    </row>
    <row r="1570" spans="1:2">
      <c r="A1570" s="5">
        <v>1980.5416666666665</v>
      </c>
      <c r="B1570">
        <v>0.20636386000000001</v>
      </c>
    </row>
    <row r="1571" spans="1:2">
      <c r="A1571" s="5">
        <v>1980.625</v>
      </c>
      <c r="B1571">
        <v>0.16441016999999999</v>
      </c>
    </row>
    <row r="1572" spans="1:2">
      <c r="A1572" s="5">
        <v>1980.7083333333333</v>
      </c>
      <c r="B1572">
        <v>0.123579785</v>
      </c>
    </row>
    <row r="1573" spans="1:2">
      <c r="A1573" s="5">
        <v>1980.7916666666665</v>
      </c>
      <c r="B1573">
        <v>9.7044439999999996E-2</v>
      </c>
    </row>
    <row r="1574" spans="1:2">
      <c r="A1574" s="5">
        <v>1980.875</v>
      </c>
      <c r="B1574">
        <v>0.20625898000000001</v>
      </c>
    </row>
    <row r="1575" spans="1:2">
      <c r="A1575" s="5">
        <v>1980.9583333333333</v>
      </c>
      <c r="B1575">
        <v>0.11367447999999999</v>
      </c>
    </row>
    <row r="1576" spans="1:2">
      <c r="A1576" s="5">
        <v>1981.0416666666665</v>
      </c>
      <c r="B1576">
        <v>0.44390390000000002</v>
      </c>
    </row>
    <row r="1577" spans="1:2">
      <c r="A1577" s="5">
        <v>1981.125</v>
      </c>
      <c r="B1577">
        <v>0.33654696000000001</v>
      </c>
    </row>
    <row r="1578" spans="1:2">
      <c r="A1578" s="5">
        <v>1981.2083333333333</v>
      </c>
      <c r="B1578">
        <v>0.33077415999999998</v>
      </c>
    </row>
    <row r="1579" spans="1:2">
      <c r="A1579" s="5">
        <v>1981.2916666666665</v>
      </c>
      <c r="B1579">
        <v>0.19894965000000001</v>
      </c>
    </row>
    <row r="1580" spans="1:2">
      <c r="A1580" s="5">
        <v>1981.375</v>
      </c>
      <c r="B1580">
        <v>0.14773264999999999</v>
      </c>
    </row>
    <row r="1581" spans="1:2">
      <c r="A1581" s="5">
        <v>1981.4583333333333</v>
      </c>
      <c r="B1581">
        <v>0.24469398000000001</v>
      </c>
    </row>
    <row r="1582" spans="1:2">
      <c r="A1582" s="5">
        <v>1981.5416666666665</v>
      </c>
      <c r="B1582">
        <v>0.26434666000000001</v>
      </c>
    </row>
    <row r="1583" spans="1:2">
      <c r="A1583" s="5">
        <v>1981.625</v>
      </c>
      <c r="B1583">
        <v>0.31205258000000002</v>
      </c>
    </row>
    <row r="1584" spans="1:2">
      <c r="A1584" s="5">
        <v>1981.7083333333333</v>
      </c>
      <c r="B1584">
        <v>0.13677010000000001</v>
      </c>
    </row>
    <row r="1585" spans="1:2">
      <c r="A1585" s="5">
        <v>1981.7916666666665</v>
      </c>
      <c r="B1585">
        <v>5.5293641999999997E-2</v>
      </c>
    </row>
    <row r="1586" spans="1:2">
      <c r="A1586" s="5">
        <v>1981.875</v>
      </c>
      <c r="B1586">
        <v>0.1656687</v>
      </c>
    </row>
    <row r="1587" spans="1:2">
      <c r="A1587" s="5">
        <v>1981.9583333333333</v>
      </c>
      <c r="B1587">
        <v>0.36341155000000003</v>
      </c>
    </row>
    <row r="1588" spans="1:2">
      <c r="A1588" s="5">
        <v>1982.0416666666665</v>
      </c>
      <c r="B1588">
        <v>-2.4068593999999999E-2</v>
      </c>
    </row>
    <row r="1589" spans="1:2">
      <c r="A1589" s="5">
        <v>1982.125</v>
      </c>
      <c r="B1589">
        <v>6.8217249999999993E-2</v>
      </c>
    </row>
    <row r="1590" spans="1:2">
      <c r="A1590" s="5">
        <v>1982.2083333333333</v>
      </c>
      <c r="B1590">
        <v>-0.1369822</v>
      </c>
    </row>
    <row r="1591" spans="1:2">
      <c r="A1591" s="5">
        <v>1982.2916666666665</v>
      </c>
      <c r="B1591">
        <v>2.0402613999999999E-2</v>
      </c>
    </row>
    <row r="1592" spans="1:2">
      <c r="A1592" s="5">
        <v>1982.375</v>
      </c>
      <c r="B1592">
        <v>9.0719350000000004E-2</v>
      </c>
    </row>
    <row r="1593" spans="1:2">
      <c r="A1593" s="5">
        <v>1982.4583333333333</v>
      </c>
      <c r="B1593">
        <v>-1.2548133999999999E-3</v>
      </c>
    </row>
    <row r="1594" spans="1:2">
      <c r="A1594" s="5">
        <v>1982.5416666666665</v>
      </c>
      <c r="B1594">
        <v>7.5844969999999998E-2</v>
      </c>
    </row>
    <row r="1595" spans="1:2">
      <c r="A1595" s="5">
        <v>1982.625</v>
      </c>
      <c r="B1595">
        <v>-4.5588225000000003E-2</v>
      </c>
    </row>
    <row r="1596" spans="1:2">
      <c r="A1596" s="5">
        <v>1982.7083333333333</v>
      </c>
      <c r="B1596">
        <v>1.6534334000000001E-2</v>
      </c>
    </row>
    <row r="1597" spans="1:2">
      <c r="A1597" s="5">
        <v>1982.7916666666665</v>
      </c>
      <c r="B1597">
        <v>4.106187E-2</v>
      </c>
    </row>
    <row r="1598" spans="1:2">
      <c r="A1598" s="5">
        <v>1982.875</v>
      </c>
      <c r="B1598">
        <v>2.9048142999999998E-2</v>
      </c>
    </row>
    <row r="1599" spans="1:2">
      <c r="A1599" s="5">
        <v>1982.9583333333333</v>
      </c>
      <c r="B1599">
        <v>0.27728468000000001</v>
      </c>
    </row>
    <row r="1600" spans="1:2">
      <c r="A1600" s="5">
        <v>1983.0416666666665</v>
      </c>
      <c r="B1600">
        <v>0.35842478</v>
      </c>
    </row>
    <row r="1601" spans="1:2">
      <c r="A1601" s="5">
        <v>1983.125</v>
      </c>
      <c r="B1601">
        <v>0.33635569999999998</v>
      </c>
    </row>
    <row r="1602" spans="1:2">
      <c r="A1602" s="5">
        <v>1983.2083333333333</v>
      </c>
      <c r="B1602">
        <v>0.24756565999999999</v>
      </c>
    </row>
    <row r="1603" spans="1:2">
      <c r="A1603" s="5">
        <v>1983.2916666666665</v>
      </c>
      <c r="B1603">
        <v>0.17535259</v>
      </c>
    </row>
    <row r="1604" spans="1:2">
      <c r="A1604" s="5">
        <v>1983.375</v>
      </c>
      <c r="B1604">
        <v>0.22204518000000001</v>
      </c>
    </row>
    <row r="1605" spans="1:2">
      <c r="A1605" s="5">
        <v>1983.4583333333333</v>
      </c>
      <c r="B1605">
        <v>0.16691585</v>
      </c>
    </row>
    <row r="1606" spans="1:2">
      <c r="A1606" s="5">
        <v>1983.5416666666665</v>
      </c>
      <c r="B1606">
        <v>0.11492752000000001</v>
      </c>
    </row>
    <row r="1607" spans="1:2">
      <c r="A1607" s="5">
        <v>1983.625</v>
      </c>
      <c r="B1607">
        <v>0.28377086000000001</v>
      </c>
    </row>
    <row r="1608" spans="1:2">
      <c r="A1608" s="5">
        <v>1983.7083333333333</v>
      </c>
      <c r="B1608">
        <v>0.32571246999999998</v>
      </c>
    </row>
    <row r="1609" spans="1:2">
      <c r="A1609" s="5">
        <v>1983.7916666666665</v>
      </c>
      <c r="B1609">
        <v>0.11314843600000001</v>
      </c>
    </row>
    <row r="1610" spans="1:2">
      <c r="A1610" s="5">
        <v>1983.875</v>
      </c>
      <c r="B1610">
        <v>0.24547735000000001</v>
      </c>
    </row>
    <row r="1611" spans="1:2">
      <c r="A1611" s="5">
        <v>1983.9583333333333</v>
      </c>
      <c r="B1611">
        <v>9.6021700000000001E-2</v>
      </c>
    </row>
    <row r="1612" spans="1:2">
      <c r="A1612" s="5">
        <v>1984.0416666666665</v>
      </c>
      <c r="B1612">
        <v>0.1576408</v>
      </c>
    </row>
    <row r="1613" spans="1:2">
      <c r="A1613" s="5">
        <v>1984.125</v>
      </c>
      <c r="B1613">
        <v>2.0020126999999999E-2</v>
      </c>
    </row>
    <row r="1614" spans="1:2">
      <c r="A1614" s="5">
        <v>1984.2083333333333</v>
      </c>
      <c r="B1614">
        <v>0.1439819</v>
      </c>
    </row>
    <row r="1615" spans="1:2">
      <c r="A1615" s="5">
        <v>1984.2916666666665</v>
      </c>
      <c r="B1615">
        <v>1.0137946E-2</v>
      </c>
    </row>
    <row r="1616" spans="1:2">
      <c r="A1616" s="5">
        <v>1984.375</v>
      </c>
      <c r="B1616">
        <v>0.21433150000000001</v>
      </c>
    </row>
    <row r="1617" spans="1:2">
      <c r="A1617" s="5">
        <v>1984.4583333333333</v>
      </c>
      <c r="B1617">
        <v>-3.8575270000000002E-2</v>
      </c>
    </row>
    <row r="1618" spans="1:2">
      <c r="A1618" s="5">
        <v>1984.5416666666665</v>
      </c>
      <c r="B1618">
        <v>2.4865290000000002E-2</v>
      </c>
    </row>
    <row r="1619" spans="1:2">
      <c r="A1619" s="5">
        <v>1984.625</v>
      </c>
      <c r="B1619">
        <v>8.9236659999999995E-2</v>
      </c>
    </row>
    <row r="1620" spans="1:2">
      <c r="A1620" s="5">
        <v>1984.7083333333333</v>
      </c>
      <c r="B1620">
        <v>0.12705975999999999</v>
      </c>
    </row>
    <row r="1621" spans="1:2">
      <c r="A1621" s="5">
        <v>1984.7916666666665</v>
      </c>
      <c r="B1621">
        <v>4.0902104000000002E-2</v>
      </c>
    </row>
    <row r="1622" spans="1:2">
      <c r="A1622" s="5">
        <v>1984.875</v>
      </c>
      <c r="B1622">
        <v>-5.7650078E-2</v>
      </c>
    </row>
    <row r="1623" spans="1:2">
      <c r="A1623" s="5">
        <v>1984.9583333333333</v>
      </c>
      <c r="B1623">
        <v>-0.15602852</v>
      </c>
    </row>
    <row r="1624" spans="1:2">
      <c r="A1624" s="5">
        <v>1985.0416666666665</v>
      </c>
      <c r="B1624">
        <v>0.115555644</v>
      </c>
    </row>
    <row r="1625" spans="1:2">
      <c r="A1625" s="5">
        <v>1985.125</v>
      </c>
      <c r="B1625">
        <v>-0.10418369</v>
      </c>
    </row>
    <row r="1626" spans="1:2">
      <c r="A1626" s="5">
        <v>1985.2083333333333</v>
      </c>
      <c r="B1626">
        <v>4.2711810000000003E-2</v>
      </c>
    </row>
    <row r="1627" spans="1:2">
      <c r="A1627" s="5">
        <v>1985.2916666666665</v>
      </c>
      <c r="B1627">
        <v>2.8204313000000001E-3</v>
      </c>
    </row>
    <row r="1628" spans="1:2">
      <c r="A1628" s="5">
        <v>1985.375</v>
      </c>
      <c r="B1628">
        <v>6.7987430000000001E-2</v>
      </c>
    </row>
    <row r="1629" spans="1:2">
      <c r="A1629" s="5">
        <v>1985.4583333333333</v>
      </c>
      <c r="B1629">
        <v>0.121178225</v>
      </c>
    </row>
    <row r="1630" spans="1:2">
      <c r="A1630" s="5">
        <v>1985.5416666666665</v>
      </c>
      <c r="B1630">
        <v>-2.2891709999999999E-2</v>
      </c>
    </row>
    <row r="1631" spans="1:2">
      <c r="A1631" s="5">
        <v>1985.625</v>
      </c>
      <c r="B1631">
        <v>0.14313629999999999</v>
      </c>
    </row>
    <row r="1632" spans="1:2">
      <c r="A1632" s="5">
        <v>1985.7083333333333</v>
      </c>
      <c r="B1632">
        <v>0.11767927</v>
      </c>
    </row>
    <row r="1633" spans="1:2">
      <c r="A1633" s="5">
        <v>1985.7916666666665</v>
      </c>
      <c r="B1633">
        <v>3.9328292000000001E-2</v>
      </c>
    </row>
    <row r="1634" spans="1:2">
      <c r="A1634" s="5">
        <v>1985.875</v>
      </c>
      <c r="B1634">
        <v>1.8120654E-2</v>
      </c>
    </row>
    <row r="1635" spans="1:2">
      <c r="A1635" s="5">
        <v>1985.9583333333333</v>
      </c>
      <c r="B1635">
        <v>5.5314235000000003E-2</v>
      </c>
    </row>
    <row r="1636" spans="1:2">
      <c r="A1636" s="5">
        <v>1986.0416666666665</v>
      </c>
      <c r="B1636">
        <v>0.11670121999999999</v>
      </c>
    </row>
    <row r="1637" spans="1:2">
      <c r="A1637" s="5">
        <v>1986.125</v>
      </c>
      <c r="B1637">
        <v>0.30935869999999999</v>
      </c>
    </row>
    <row r="1638" spans="1:2">
      <c r="A1638" s="5">
        <v>1986.2083333333333</v>
      </c>
      <c r="B1638">
        <v>0.13820969</v>
      </c>
    </row>
    <row r="1639" spans="1:2">
      <c r="A1639" s="5">
        <v>1986.2916666666665</v>
      </c>
      <c r="B1639">
        <v>0.13485679</v>
      </c>
    </row>
    <row r="1640" spans="1:2">
      <c r="A1640" s="5">
        <v>1986.375</v>
      </c>
      <c r="B1640">
        <v>0.13101044000000001</v>
      </c>
    </row>
    <row r="1641" spans="1:2">
      <c r="A1641" s="5">
        <v>1986.4583333333333</v>
      </c>
      <c r="B1641">
        <v>3.9869363999999997E-2</v>
      </c>
    </row>
    <row r="1642" spans="1:2">
      <c r="A1642" s="5">
        <v>1986.5416666666665</v>
      </c>
      <c r="B1642">
        <v>4.2954315E-2</v>
      </c>
    </row>
    <row r="1643" spans="1:2">
      <c r="A1643" s="5">
        <v>1986.625</v>
      </c>
      <c r="B1643">
        <v>8.7901629999999994E-2</v>
      </c>
    </row>
    <row r="1644" spans="1:2">
      <c r="A1644" s="5">
        <v>1986.7083333333333</v>
      </c>
      <c r="B1644">
        <v>2.4142634E-2</v>
      </c>
    </row>
    <row r="1645" spans="1:2">
      <c r="A1645" s="5">
        <v>1986.7916666666665</v>
      </c>
      <c r="B1645">
        <v>5.1004633000000001E-2</v>
      </c>
    </row>
    <row r="1646" spans="1:2">
      <c r="A1646" s="5">
        <v>1986.875</v>
      </c>
      <c r="B1646">
        <v>4.0114275999999997E-2</v>
      </c>
    </row>
    <row r="1647" spans="1:2">
      <c r="A1647" s="5">
        <v>1986.9583333333333</v>
      </c>
      <c r="B1647">
        <v>3.2120056000000001E-2</v>
      </c>
    </row>
    <row r="1648" spans="1:2">
      <c r="A1648" s="5">
        <v>1987.0416666666665</v>
      </c>
      <c r="B1648">
        <v>0.22004542999999999</v>
      </c>
    </row>
    <row r="1649" spans="1:2">
      <c r="A1649" s="5">
        <v>1987.125</v>
      </c>
      <c r="B1649">
        <v>0.31599583999999997</v>
      </c>
    </row>
    <row r="1650" spans="1:2">
      <c r="A1650" s="5">
        <v>1987.2083333333333</v>
      </c>
      <c r="B1650">
        <v>0.10425130000000001</v>
      </c>
    </row>
    <row r="1651" spans="1:2">
      <c r="A1651" s="5">
        <v>1987.2916666666665</v>
      </c>
      <c r="B1651">
        <v>0.18893080000000001</v>
      </c>
    </row>
    <row r="1652" spans="1:2">
      <c r="A1652" s="5">
        <v>1987.375</v>
      </c>
      <c r="B1652">
        <v>0.16939571</v>
      </c>
    </row>
    <row r="1653" spans="1:2">
      <c r="A1653" s="5">
        <v>1987.4583333333333</v>
      </c>
      <c r="B1653">
        <v>0.26585027999999999</v>
      </c>
    </row>
    <row r="1654" spans="1:2">
      <c r="A1654" s="5">
        <v>1987.5416666666665</v>
      </c>
      <c r="B1654">
        <v>0.347692</v>
      </c>
    </row>
    <row r="1655" spans="1:2">
      <c r="A1655" s="5">
        <v>1987.625</v>
      </c>
      <c r="B1655">
        <v>0.21050136</v>
      </c>
    </row>
    <row r="1656" spans="1:2">
      <c r="A1656" s="5">
        <v>1987.7083333333333</v>
      </c>
      <c r="B1656">
        <v>0.26593548</v>
      </c>
    </row>
    <row r="1657" spans="1:2">
      <c r="A1657" s="5">
        <v>1987.7916666666665</v>
      </c>
      <c r="B1657">
        <v>0.26956239999999998</v>
      </c>
    </row>
    <row r="1658" spans="1:2">
      <c r="A1658" s="5">
        <v>1987.875</v>
      </c>
      <c r="B1658">
        <v>0.18613103</v>
      </c>
    </row>
    <row r="1659" spans="1:2">
      <c r="A1659" s="5">
        <v>1987.9583333333333</v>
      </c>
      <c r="B1659">
        <v>0.37202516000000002</v>
      </c>
    </row>
    <row r="1660" spans="1:2">
      <c r="A1660" s="5">
        <v>1988.0416666666665</v>
      </c>
      <c r="B1660">
        <v>0.4591288</v>
      </c>
    </row>
    <row r="1661" spans="1:2">
      <c r="A1661" s="5">
        <v>1988.125</v>
      </c>
      <c r="B1661">
        <v>0.33302140000000002</v>
      </c>
    </row>
    <row r="1662" spans="1:2">
      <c r="A1662" s="5">
        <v>1988.2083333333333</v>
      </c>
      <c r="B1662">
        <v>0.38519627000000001</v>
      </c>
    </row>
    <row r="1663" spans="1:2">
      <c r="A1663" s="5">
        <v>1988.2916666666665</v>
      </c>
      <c r="B1663">
        <v>0.32767173999999999</v>
      </c>
    </row>
    <row r="1664" spans="1:2">
      <c r="A1664" s="5">
        <v>1988.375</v>
      </c>
      <c r="B1664">
        <v>0.31933275</v>
      </c>
    </row>
    <row r="1665" spans="1:2">
      <c r="A1665" s="5">
        <v>1988.4583333333333</v>
      </c>
      <c r="B1665">
        <v>0.33036660000000001</v>
      </c>
    </row>
    <row r="1666" spans="1:2">
      <c r="A1666" s="5">
        <v>1988.5416666666665</v>
      </c>
      <c r="B1666">
        <v>0.25568590000000002</v>
      </c>
    </row>
    <row r="1667" spans="1:2">
      <c r="A1667" s="5">
        <v>1988.625</v>
      </c>
      <c r="B1667">
        <v>0.25767826999999999</v>
      </c>
    </row>
    <row r="1668" spans="1:2">
      <c r="A1668" s="5">
        <v>1988.7083333333333</v>
      </c>
      <c r="B1668">
        <v>0.25825684999999998</v>
      </c>
    </row>
    <row r="1669" spans="1:2">
      <c r="A1669" s="5">
        <v>1988.7916666666665</v>
      </c>
      <c r="B1669">
        <v>0.25470894999999999</v>
      </c>
    </row>
    <row r="1670" spans="1:2">
      <c r="A1670" s="5">
        <v>1988.875</v>
      </c>
      <c r="B1670">
        <v>2.8571599999999999E-2</v>
      </c>
    </row>
    <row r="1671" spans="1:2">
      <c r="A1671" s="5">
        <v>1988.9583333333333</v>
      </c>
      <c r="B1671">
        <v>0.17620139000000001</v>
      </c>
    </row>
    <row r="1672" spans="1:2">
      <c r="A1672" s="5">
        <v>1989.0416666666665</v>
      </c>
      <c r="B1672">
        <v>-2.6004888E-2</v>
      </c>
    </row>
    <row r="1673" spans="1:2">
      <c r="A1673" s="5">
        <v>1989.125</v>
      </c>
      <c r="B1673">
        <v>0.23738525999999999</v>
      </c>
    </row>
    <row r="1674" spans="1:2">
      <c r="A1674" s="5">
        <v>1989.2083333333333</v>
      </c>
      <c r="B1674">
        <v>0.18512803</v>
      </c>
    </row>
    <row r="1675" spans="1:2">
      <c r="A1675" s="5">
        <v>1989.2916666666665</v>
      </c>
      <c r="B1675">
        <v>0.14958579999999999</v>
      </c>
    </row>
    <row r="1676" spans="1:2">
      <c r="A1676" s="5">
        <v>1989.375</v>
      </c>
      <c r="B1676">
        <v>3.8256709999999999E-2</v>
      </c>
    </row>
    <row r="1677" spans="1:2">
      <c r="A1677" s="5">
        <v>1989.4583333333333</v>
      </c>
      <c r="B1677">
        <v>9.3833239999999998E-2</v>
      </c>
    </row>
    <row r="1678" spans="1:2">
      <c r="A1678" s="5">
        <v>1989.5416666666665</v>
      </c>
      <c r="B1678">
        <v>0.26380812999999997</v>
      </c>
    </row>
    <row r="1679" spans="1:2">
      <c r="A1679" s="5">
        <v>1989.625</v>
      </c>
      <c r="B1679">
        <v>0.25223345000000003</v>
      </c>
    </row>
    <row r="1680" spans="1:2">
      <c r="A1680" s="5">
        <v>1989.7083333333333</v>
      </c>
      <c r="B1680">
        <v>0.29773392999999998</v>
      </c>
    </row>
    <row r="1681" spans="1:2">
      <c r="A1681" s="5">
        <v>1989.7916666666665</v>
      </c>
      <c r="B1681">
        <v>0.2600191</v>
      </c>
    </row>
    <row r="1682" spans="1:2">
      <c r="A1682" s="5">
        <v>1989.875</v>
      </c>
      <c r="B1682">
        <v>0.115310386</v>
      </c>
    </row>
    <row r="1683" spans="1:2">
      <c r="A1683" s="5">
        <v>1989.9583333333333</v>
      </c>
      <c r="B1683">
        <v>0.28371435</v>
      </c>
    </row>
    <row r="1684" spans="1:2">
      <c r="A1684" s="5">
        <v>1990.0416666666665</v>
      </c>
      <c r="B1684">
        <v>0.28277380000000002</v>
      </c>
    </row>
    <row r="1685" spans="1:2">
      <c r="A1685" s="5">
        <v>1990.125</v>
      </c>
      <c r="B1685">
        <v>0.27884829999999999</v>
      </c>
    </row>
    <row r="1686" spans="1:2">
      <c r="A1686" s="5">
        <v>1990.2083333333333</v>
      </c>
      <c r="B1686">
        <v>0.63478654999999995</v>
      </c>
    </row>
    <row r="1687" spans="1:2">
      <c r="A1687" s="5">
        <v>1990.2916666666665</v>
      </c>
      <c r="B1687">
        <v>0.49402463000000002</v>
      </c>
    </row>
    <row r="1688" spans="1:2">
      <c r="A1688" s="5">
        <v>1990.375</v>
      </c>
      <c r="B1688">
        <v>0.40596969999999999</v>
      </c>
    </row>
    <row r="1689" spans="1:2">
      <c r="A1689" s="5">
        <v>1990.4583333333333</v>
      </c>
      <c r="B1689">
        <v>0.31542733000000001</v>
      </c>
    </row>
    <row r="1690" spans="1:2">
      <c r="A1690" s="5">
        <v>1990.5416666666665</v>
      </c>
      <c r="B1690">
        <v>0.3796524</v>
      </c>
    </row>
    <row r="1691" spans="1:2">
      <c r="A1691" s="5">
        <v>1990.625</v>
      </c>
      <c r="B1691">
        <v>0.28095096000000003</v>
      </c>
    </row>
    <row r="1692" spans="1:2">
      <c r="A1692" s="5">
        <v>1990.7083333333333</v>
      </c>
      <c r="B1692">
        <v>0.22031835999999999</v>
      </c>
    </row>
    <row r="1693" spans="1:2">
      <c r="A1693" s="5">
        <v>1990.7916666666665</v>
      </c>
      <c r="B1693">
        <v>0.38645974</v>
      </c>
    </row>
    <row r="1694" spans="1:2">
      <c r="A1694" s="5">
        <v>1990.875</v>
      </c>
      <c r="B1694">
        <v>0.35899167999999998</v>
      </c>
    </row>
    <row r="1695" spans="1:2">
      <c r="A1695" s="5">
        <v>1990.9583333333333</v>
      </c>
      <c r="B1695">
        <v>0.28878506999999998</v>
      </c>
    </row>
    <row r="1696" spans="1:2">
      <c r="A1696" s="5">
        <v>1991.0416666666665</v>
      </c>
      <c r="B1696">
        <v>0.30340119999999998</v>
      </c>
    </row>
    <row r="1697" spans="1:2">
      <c r="A1697" s="5">
        <v>1991.125</v>
      </c>
      <c r="B1697">
        <v>0.40704578000000002</v>
      </c>
    </row>
    <row r="1698" spans="1:2">
      <c r="A1698" s="5">
        <v>1991.2083333333333</v>
      </c>
      <c r="B1698">
        <v>0.24740825999999999</v>
      </c>
    </row>
    <row r="1699" spans="1:2">
      <c r="A1699" s="5">
        <v>1991.2916666666665</v>
      </c>
      <c r="B1699">
        <v>0.43600875</v>
      </c>
    </row>
    <row r="1700" spans="1:2">
      <c r="A1700" s="5">
        <v>1991.375</v>
      </c>
      <c r="B1700">
        <v>0.31398755</v>
      </c>
    </row>
    <row r="1701" spans="1:2">
      <c r="A1701" s="5">
        <v>1991.4583333333333</v>
      </c>
      <c r="B1701">
        <v>0.43347691999999999</v>
      </c>
    </row>
    <row r="1702" spans="1:2">
      <c r="A1702" s="5">
        <v>1991.5416666666665</v>
      </c>
      <c r="B1702">
        <v>0.46741663999999999</v>
      </c>
    </row>
    <row r="1703" spans="1:2">
      <c r="A1703" s="5">
        <v>1991.625</v>
      </c>
      <c r="B1703">
        <v>0.36204180000000002</v>
      </c>
    </row>
    <row r="1704" spans="1:2">
      <c r="A1704" s="5">
        <v>1991.7083333333333</v>
      </c>
      <c r="B1704">
        <v>0.35283542000000001</v>
      </c>
    </row>
    <row r="1705" spans="1:2">
      <c r="A1705" s="5">
        <v>1991.7916666666665</v>
      </c>
      <c r="B1705">
        <v>0.25118239999999997</v>
      </c>
    </row>
    <row r="1706" spans="1:2">
      <c r="A1706" s="5">
        <v>1991.875</v>
      </c>
      <c r="B1706">
        <v>0.25364136999999998</v>
      </c>
    </row>
    <row r="1707" spans="1:2">
      <c r="A1707" s="5">
        <v>1991.9583333333333</v>
      </c>
      <c r="B1707">
        <v>0.23831232999999999</v>
      </c>
    </row>
    <row r="1708" spans="1:2">
      <c r="A1708" s="5">
        <v>1992.0416666666665</v>
      </c>
      <c r="B1708">
        <v>0.36292839999999998</v>
      </c>
    </row>
    <row r="1709" spans="1:2">
      <c r="A1709" s="5">
        <v>1992.125</v>
      </c>
      <c r="B1709">
        <v>0.34844955999999999</v>
      </c>
    </row>
    <row r="1710" spans="1:2">
      <c r="A1710" s="5">
        <v>1992.2083333333333</v>
      </c>
      <c r="B1710">
        <v>0.30922502000000002</v>
      </c>
    </row>
    <row r="1711" spans="1:2">
      <c r="A1711" s="5">
        <v>1992.2916666666665</v>
      </c>
      <c r="B1711">
        <v>0.16185245000000001</v>
      </c>
    </row>
    <row r="1712" spans="1:2">
      <c r="A1712" s="5">
        <v>1992.375</v>
      </c>
      <c r="B1712">
        <v>0.16797756999999999</v>
      </c>
    </row>
    <row r="1713" spans="1:2">
      <c r="A1713" s="5">
        <v>1992.4583333333333</v>
      </c>
      <c r="B1713">
        <v>0.15643436999999999</v>
      </c>
    </row>
    <row r="1714" spans="1:2">
      <c r="A1714" s="5">
        <v>1992.5416666666665</v>
      </c>
      <c r="B1714">
        <v>5.3401776E-3</v>
      </c>
    </row>
    <row r="1715" spans="1:2">
      <c r="A1715" s="5">
        <v>1992.625</v>
      </c>
      <c r="B1715">
        <v>3.7747240000000001E-2</v>
      </c>
    </row>
    <row r="1716" spans="1:2">
      <c r="A1716" s="5">
        <v>1992.7083333333333</v>
      </c>
      <c r="B1716">
        <v>-8.9890029999999996E-2</v>
      </c>
    </row>
    <row r="1717" spans="1:2">
      <c r="A1717" s="5">
        <v>1992.7916666666665</v>
      </c>
      <c r="B1717">
        <v>-2.2682443E-2</v>
      </c>
    </row>
    <row r="1718" spans="1:2">
      <c r="A1718" s="5">
        <v>1992.875</v>
      </c>
      <c r="B1718">
        <v>-3.7339379999999998E-2</v>
      </c>
    </row>
    <row r="1719" spans="1:2">
      <c r="A1719" s="5">
        <v>1992.9583333333333</v>
      </c>
      <c r="B1719">
        <v>9.8719100000000004E-2</v>
      </c>
    </row>
    <row r="1720" spans="1:2">
      <c r="A1720" s="5">
        <v>1993.0416666666665</v>
      </c>
      <c r="B1720">
        <v>0.26102682999999999</v>
      </c>
    </row>
    <row r="1721" spans="1:2">
      <c r="A1721" s="5">
        <v>1993.125</v>
      </c>
      <c r="B1721">
        <v>0.28333458</v>
      </c>
    </row>
    <row r="1722" spans="1:2">
      <c r="A1722" s="5">
        <v>1993.2083333333333</v>
      </c>
      <c r="B1722">
        <v>0.23608024</v>
      </c>
    </row>
    <row r="1723" spans="1:2">
      <c r="A1723" s="5">
        <v>1993.2916666666665</v>
      </c>
      <c r="B1723">
        <v>0.19514886000000001</v>
      </c>
    </row>
    <row r="1724" spans="1:2">
      <c r="A1724" s="5">
        <v>1993.375</v>
      </c>
      <c r="B1724">
        <v>0.19561708</v>
      </c>
    </row>
    <row r="1725" spans="1:2">
      <c r="A1725" s="5">
        <v>1993.4583333333333</v>
      </c>
      <c r="B1725">
        <v>0.16445984</v>
      </c>
    </row>
    <row r="1726" spans="1:2">
      <c r="A1726" s="5">
        <v>1993.5416666666665</v>
      </c>
      <c r="B1726">
        <v>0.15863113000000001</v>
      </c>
    </row>
    <row r="1727" spans="1:2">
      <c r="A1727" s="5">
        <v>1993.625</v>
      </c>
      <c r="B1727">
        <v>8.4182789999999993E-2</v>
      </c>
    </row>
    <row r="1728" spans="1:2">
      <c r="A1728" s="5">
        <v>1993.7083333333333</v>
      </c>
      <c r="B1728">
        <v>4.5520999999999999E-2</v>
      </c>
    </row>
    <row r="1729" spans="1:2">
      <c r="A1729" s="5">
        <v>1993.7916666666665</v>
      </c>
      <c r="B1729">
        <v>0.15051647000000001</v>
      </c>
    </row>
    <row r="1730" spans="1:2">
      <c r="A1730" s="5">
        <v>1993.875</v>
      </c>
      <c r="B1730">
        <v>6.5669019999999995E-2</v>
      </c>
    </row>
    <row r="1731" spans="1:2">
      <c r="A1731" s="5">
        <v>1993.9583333333333</v>
      </c>
      <c r="B1731">
        <v>0.14829840999999999</v>
      </c>
    </row>
    <row r="1732" spans="1:2">
      <c r="A1732" s="5">
        <v>1994.0416666666665</v>
      </c>
      <c r="B1732">
        <v>0.20031652999999999</v>
      </c>
    </row>
    <row r="1733" spans="1:2">
      <c r="A1733" s="5">
        <v>1994.125</v>
      </c>
      <c r="B1733">
        <v>1.4015382E-2</v>
      </c>
    </row>
    <row r="1734" spans="1:2">
      <c r="A1734" s="5">
        <v>1994.2083333333333</v>
      </c>
      <c r="B1734">
        <v>0.2354704</v>
      </c>
    </row>
    <row r="1735" spans="1:2">
      <c r="A1735" s="5">
        <v>1994.2916666666665</v>
      </c>
      <c r="B1735">
        <v>0.25558196999999999</v>
      </c>
    </row>
    <row r="1736" spans="1:2">
      <c r="A1736" s="5">
        <v>1994.375</v>
      </c>
      <c r="B1736">
        <v>0.20769494999999999</v>
      </c>
    </row>
    <row r="1737" spans="1:2">
      <c r="A1737" s="5">
        <v>1994.4583333333333</v>
      </c>
      <c r="B1737">
        <v>0.31435220000000003</v>
      </c>
    </row>
    <row r="1738" spans="1:2">
      <c r="A1738" s="5">
        <v>1994.5416666666665</v>
      </c>
      <c r="B1738">
        <v>0.18217762000000001</v>
      </c>
    </row>
    <row r="1739" spans="1:2">
      <c r="A1739" s="5">
        <v>1994.625</v>
      </c>
      <c r="B1739">
        <v>0.1732785</v>
      </c>
    </row>
    <row r="1740" spans="1:2">
      <c r="A1740" s="5">
        <v>1994.7083333333333</v>
      </c>
      <c r="B1740">
        <v>0.27223160000000002</v>
      </c>
    </row>
    <row r="1741" spans="1:2">
      <c r="A1741" s="5">
        <v>1994.7916666666665</v>
      </c>
      <c r="B1741">
        <v>0.34696406000000002</v>
      </c>
    </row>
    <row r="1742" spans="1:2">
      <c r="A1742" s="5">
        <v>1994.875</v>
      </c>
      <c r="B1742">
        <v>0.3531186</v>
      </c>
    </row>
    <row r="1743" spans="1:2">
      <c r="A1743" s="5">
        <v>1994.9583333333333</v>
      </c>
      <c r="B1743">
        <v>0.24739553</v>
      </c>
    </row>
    <row r="1744" spans="1:2">
      <c r="A1744" s="5">
        <v>1995.0416666666665</v>
      </c>
      <c r="B1744">
        <v>0.41360340000000001</v>
      </c>
    </row>
    <row r="1745" spans="1:2">
      <c r="A1745" s="5">
        <v>1995.125</v>
      </c>
      <c r="B1745">
        <v>0.64013445000000002</v>
      </c>
    </row>
    <row r="1746" spans="1:2">
      <c r="A1746" s="5">
        <v>1995.2083333333333</v>
      </c>
      <c r="B1746">
        <v>0.35640875</v>
      </c>
    </row>
    <row r="1747" spans="1:2">
      <c r="A1747" s="5">
        <v>1995.2916666666665</v>
      </c>
      <c r="B1747">
        <v>0.42731202000000001</v>
      </c>
    </row>
    <row r="1748" spans="1:2">
      <c r="A1748" s="5">
        <v>1995.375</v>
      </c>
      <c r="B1748">
        <v>0.26464343000000001</v>
      </c>
    </row>
    <row r="1749" spans="1:2">
      <c r="A1749" s="5">
        <v>1995.4583333333333</v>
      </c>
      <c r="B1749">
        <v>0.37844232</v>
      </c>
    </row>
    <row r="1750" spans="1:2">
      <c r="A1750" s="5">
        <v>1995.5416666666665</v>
      </c>
      <c r="B1750">
        <v>0.44184980000000001</v>
      </c>
    </row>
    <row r="1751" spans="1:2">
      <c r="A1751" s="5">
        <v>1995.625</v>
      </c>
      <c r="B1751">
        <v>0.39161299999999999</v>
      </c>
    </row>
    <row r="1752" spans="1:2">
      <c r="A1752" s="5">
        <v>1995.7083333333333</v>
      </c>
      <c r="B1752">
        <v>0.27957153000000001</v>
      </c>
    </row>
    <row r="1753" spans="1:2">
      <c r="A1753" s="5">
        <v>1995.7916666666665</v>
      </c>
      <c r="B1753">
        <v>0.3794013</v>
      </c>
    </row>
    <row r="1754" spans="1:2">
      <c r="A1754" s="5">
        <v>1995.875</v>
      </c>
      <c r="B1754">
        <v>0.37539709999999998</v>
      </c>
    </row>
    <row r="1755" spans="1:2">
      <c r="A1755" s="5">
        <v>1995.9583333333333</v>
      </c>
      <c r="B1755">
        <v>0.17401667000000001</v>
      </c>
    </row>
    <row r="1756" spans="1:2">
      <c r="A1756" s="5">
        <v>1996.0416666666665</v>
      </c>
      <c r="B1756">
        <v>0.21639673000000001</v>
      </c>
    </row>
    <row r="1757" spans="1:2">
      <c r="A1757" s="5">
        <v>1996.125</v>
      </c>
      <c r="B1757">
        <v>0.46155681999999998</v>
      </c>
    </row>
    <row r="1758" spans="1:2">
      <c r="A1758" s="5">
        <v>1996.2083333333333</v>
      </c>
      <c r="B1758">
        <v>0.28837227999999998</v>
      </c>
    </row>
    <row r="1759" spans="1:2">
      <c r="A1759" s="5">
        <v>1996.2916666666665</v>
      </c>
      <c r="B1759">
        <v>0.25163039999999998</v>
      </c>
    </row>
    <row r="1760" spans="1:2">
      <c r="A1760" s="5">
        <v>1996.375</v>
      </c>
      <c r="B1760">
        <v>0.23714958</v>
      </c>
    </row>
    <row r="1761" spans="1:2">
      <c r="A1761" s="5">
        <v>1996.4583333333333</v>
      </c>
      <c r="B1761">
        <v>0.21651417000000001</v>
      </c>
    </row>
    <row r="1762" spans="1:2">
      <c r="A1762" s="5">
        <v>1996.5416666666665</v>
      </c>
      <c r="B1762">
        <v>0.32539066999999999</v>
      </c>
    </row>
    <row r="1763" spans="1:2">
      <c r="A1763" s="5">
        <v>1996.625</v>
      </c>
      <c r="B1763">
        <v>0.35149437</v>
      </c>
    </row>
    <row r="1764" spans="1:2">
      <c r="A1764" s="5">
        <v>1996.7083333333333</v>
      </c>
      <c r="B1764">
        <v>0.20457507999999999</v>
      </c>
    </row>
    <row r="1765" spans="1:2">
      <c r="A1765" s="5">
        <v>1996.7916666666665</v>
      </c>
      <c r="B1765">
        <v>0.12766549999999999</v>
      </c>
    </row>
    <row r="1766" spans="1:2">
      <c r="A1766" s="5">
        <v>1996.875</v>
      </c>
      <c r="B1766">
        <v>0.31625834000000003</v>
      </c>
    </row>
    <row r="1767" spans="1:2">
      <c r="A1767" s="5">
        <v>1996.9583333333333</v>
      </c>
      <c r="B1767">
        <v>0.32326874</v>
      </c>
    </row>
    <row r="1768" spans="1:2">
      <c r="A1768" s="5">
        <v>1997.0416666666665</v>
      </c>
      <c r="B1768">
        <v>0.24903600000000001</v>
      </c>
    </row>
    <row r="1769" spans="1:2">
      <c r="A1769" s="5">
        <v>1997.125</v>
      </c>
      <c r="B1769">
        <v>0.3044231</v>
      </c>
    </row>
    <row r="1770" spans="1:2">
      <c r="A1770" s="5">
        <v>1997.2083333333333</v>
      </c>
      <c r="B1770">
        <v>0.39708522000000002</v>
      </c>
    </row>
    <row r="1771" spans="1:2">
      <c r="A1771" s="5">
        <v>1997.2916666666665</v>
      </c>
      <c r="B1771">
        <v>0.37752839999999999</v>
      </c>
    </row>
    <row r="1772" spans="1:2">
      <c r="A1772" s="5">
        <v>1997.375</v>
      </c>
      <c r="B1772">
        <v>0.31710884</v>
      </c>
    </row>
    <row r="1773" spans="1:2">
      <c r="A1773" s="5">
        <v>1997.4583333333333</v>
      </c>
      <c r="B1773">
        <v>0.49175580000000002</v>
      </c>
    </row>
    <row r="1774" spans="1:2">
      <c r="A1774" s="5">
        <v>1997.5416666666665</v>
      </c>
      <c r="B1774">
        <v>0.34613359999999999</v>
      </c>
    </row>
    <row r="1775" spans="1:2">
      <c r="A1775" s="5">
        <v>1997.625</v>
      </c>
      <c r="B1775">
        <v>0.40574696999999998</v>
      </c>
    </row>
    <row r="1776" spans="1:2">
      <c r="A1776" s="5">
        <v>1997.7083333333333</v>
      </c>
      <c r="B1776">
        <v>0.4674913</v>
      </c>
    </row>
    <row r="1777" spans="1:2">
      <c r="A1777" s="5">
        <v>1997.7916666666665</v>
      </c>
      <c r="B1777">
        <v>0.57180220000000004</v>
      </c>
    </row>
    <row r="1778" spans="1:2">
      <c r="A1778" s="5">
        <v>1997.875</v>
      </c>
      <c r="B1778">
        <v>0.61571496999999997</v>
      </c>
    </row>
    <row r="1779" spans="1:2">
      <c r="A1779" s="5">
        <v>1997.9583333333333</v>
      </c>
      <c r="B1779">
        <v>0.52387583000000004</v>
      </c>
    </row>
    <row r="1780" spans="1:2">
      <c r="A1780" s="5">
        <v>1998.0416666666665</v>
      </c>
      <c r="B1780">
        <v>0.56295883999999996</v>
      </c>
    </row>
    <row r="1781" spans="1:2">
      <c r="A1781" s="5">
        <v>1998.125</v>
      </c>
      <c r="B1781">
        <v>0.79737429999999998</v>
      </c>
    </row>
    <row r="1782" spans="1:2">
      <c r="A1782" s="5">
        <v>1998.2083333333333</v>
      </c>
      <c r="B1782">
        <v>0.5894701</v>
      </c>
    </row>
    <row r="1783" spans="1:2">
      <c r="A1783" s="5">
        <v>1998.2916666666665</v>
      </c>
      <c r="B1783">
        <v>0.65089344999999998</v>
      </c>
    </row>
    <row r="1784" spans="1:2">
      <c r="A1784" s="5">
        <v>1998.375</v>
      </c>
      <c r="B1784">
        <v>0.63906675999999996</v>
      </c>
    </row>
    <row r="1785" spans="1:2">
      <c r="A1785" s="5">
        <v>1998.4583333333333</v>
      </c>
      <c r="B1785">
        <v>0.66794759999999997</v>
      </c>
    </row>
    <row r="1786" spans="1:2">
      <c r="A1786" s="5">
        <v>1998.5416666666665</v>
      </c>
      <c r="B1786">
        <v>0.65909419999999996</v>
      </c>
    </row>
    <row r="1787" spans="1:2">
      <c r="A1787" s="5">
        <v>1998.625</v>
      </c>
      <c r="B1787">
        <v>0.64561999999999997</v>
      </c>
    </row>
    <row r="1788" spans="1:2">
      <c r="A1788" s="5">
        <v>1998.7083333333333</v>
      </c>
      <c r="B1788">
        <v>0.43478084</v>
      </c>
    </row>
    <row r="1789" spans="1:2">
      <c r="A1789" s="5">
        <v>1998.7916666666665</v>
      </c>
      <c r="B1789">
        <v>0.41109027999999997</v>
      </c>
    </row>
    <row r="1790" spans="1:2">
      <c r="A1790" s="5">
        <v>1998.875</v>
      </c>
      <c r="B1790">
        <v>0.38224158000000003</v>
      </c>
    </row>
    <row r="1791" spans="1:2">
      <c r="A1791" s="5">
        <v>1998.9583333333333</v>
      </c>
      <c r="B1791">
        <v>0.48756232999999999</v>
      </c>
    </row>
    <row r="1792" spans="1:2">
      <c r="A1792" s="5">
        <v>1999.0416666666665</v>
      </c>
      <c r="B1792">
        <v>0.38727384999999998</v>
      </c>
    </row>
    <row r="1793" spans="1:2">
      <c r="A1793" s="5">
        <v>1999.125</v>
      </c>
      <c r="B1793">
        <v>0.60396039999999995</v>
      </c>
    </row>
    <row r="1794" spans="1:2">
      <c r="A1794" s="5">
        <v>1999.2083333333333</v>
      </c>
      <c r="B1794">
        <v>0.26383874000000002</v>
      </c>
    </row>
    <row r="1795" spans="1:2">
      <c r="A1795" s="5">
        <v>1999.2916666666665</v>
      </c>
      <c r="B1795">
        <v>0.26947567</v>
      </c>
    </row>
    <row r="1796" spans="1:2">
      <c r="A1796" s="5">
        <v>1999.375</v>
      </c>
      <c r="B1796">
        <v>0.24778172000000001</v>
      </c>
    </row>
    <row r="1797" spans="1:2">
      <c r="A1797" s="5">
        <v>1999.4583333333333</v>
      </c>
      <c r="B1797">
        <v>0.32476828000000002</v>
      </c>
    </row>
    <row r="1798" spans="1:2">
      <c r="A1798" s="5">
        <v>1999.5416666666665</v>
      </c>
      <c r="B1798">
        <v>0.31040751999999999</v>
      </c>
    </row>
    <row r="1799" spans="1:2">
      <c r="A1799" s="5">
        <v>1999.625</v>
      </c>
      <c r="B1799">
        <v>0.30258030000000002</v>
      </c>
    </row>
    <row r="1800" spans="1:2">
      <c r="A1800" s="5">
        <v>1999.7083333333333</v>
      </c>
      <c r="B1800">
        <v>0.27602673</v>
      </c>
    </row>
    <row r="1801" spans="1:2">
      <c r="A1801" s="5">
        <v>1999.7916666666665</v>
      </c>
      <c r="B1801">
        <v>0.30699939999999998</v>
      </c>
    </row>
    <row r="1802" spans="1:2">
      <c r="A1802" s="5">
        <v>1999.875</v>
      </c>
      <c r="B1802">
        <v>0.28691778000000001</v>
      </c>
    </row>
    <row r="1803" spans="1:2">
      <c r="A1803" s="5">
        <v>1999.9583333333333</v>
      </c>
      <c r="B1803">
        <v>0.31378937000000001</v>
      </c>
    </row>
    <row r="1804" spans="1:2">
      <c r="A1804" s="5">
        <v>2000.0416666666665</v>
      </c>
      <c r="B1804">
        <v>0.1813369</v>
      </c>
    </row>
    <row r="1805" spans="1:2">
      <c r="A1805" s="5">
        <v>2000.125</v>
      </c>
      <c r="B1805">
        <v>0.49915195000000001</v>
      </c>
    </row>
    <row r="1806" spans="1:2">
      <c r="A1806" s="5">
        <v>2000.2083333333333</v>
      </c>
      <c r="B1806">
        <v>0.44504284999999999</v>
      </c>
    </row>
    <row r="1807" spans="1:2">
      <c r="A1807" s="5">
        <v>2000.2916666666665</v>
      </c>
      <c r="B1807">
        <v>0.53841519999999998</v>
      </c>
    </row>
    <row r="1808" spans="1:2">
      <c r="A1808" s="5">
        <v>2000.375</v>
      </c>
      <c r="B1808">
        <v>0.30583388</v>
      </c>
    </row>
    <row r="1809" spans="1:2">
      <c r="A1809" s="5">
        <v>2000.4583333333333</v>
      </c>
      <c r="B1809">
        <v>0.35022554</v>
      </c>
    </row>
    <row r="1810" spans="1:2">
      <c r="A1810" s="5">
        <v>2000.5416666666665</v>
      </c>
      <c r="B1810">
        <v>0.3257623</v>
      </c>
    </row>
    <row r="1811" spans="1:2">
      <c r="A1811" s="5">
        <v>2000.625</v>
      </c>
      <c r="B1811">
        <v>0.3747202</v>
      </c>
    </row>
    <row r="1812" spans="1:2">
      <c r="A1812" s="5">
        <v>2000.7083333333333</v>
      </c>
      <c r="B1812">
        <v>0.31077090000000002</v>
      </c>
    </row>
    <row r="1813" spans="1:2">
      <c r="A1813" s="5">
        <v>2000.7916666666665</v>
      </c>
      <c r="B1813">
        <v>0.19478566999999999</v>
      </c>
    </row>
    <row r="1814" spans="1:2">
      <c r="A1814" s="5">
        <v>2000.875</v>
      </c>
      <c r="B1814">
        <v>0.24529685000000001</v>
      </c>
    </row>
    <row r="1815" spans="1:2">
      <c r="A1815" s="5">
        <v>2000.9583333333333</v>
      </c>
      <c r="B1815">
        <v>0.20167484999999999</v>
      </c>
    </row>
    <row r="1816" spans="1:2">
      <c r="A1816" s="5">
        <v>2001.0416666666665</v>
      </c>
      <c r="B1816">
        <v>0.36417359999999999</v>
      </c>
    </row>
    <row r="1817" spans="1:2">
      <c r="A1817" s="5">
        <v>2001.125</v>
      </c>
      <c r="B1817">
        <v>0.3918914</v>
      </c>
    </row>
    <row r="1818" spans="1:2">
      <c r="A1818" s="5">
        <v>2001.2083333333333</v>
      </c>
      <c r="B1818">
        <v>0.52045213999999995</v>
      </c>
    </row>
    <row r="1819" spans="1:2">
      <c r="A1819" s="5">
        <v>2001.2916666666665</v>
      </c>
      <c r="B1819">
        <v>0.45251644000000002</v>
      </c>
    </row>
    <row r="1820" spans="1:2">
      <c r="A1820" s="5">
        <v>2001.375</v>
      </c>
      <c r="B1820">
        <v>0.48934218000000002</v>
      </c>
    </row>
    <row r="1821" spans="1:2">
      <c r="A1821" s="5">
        <v>2001.4583333333333</v>
      </c>
      <c r="B1821">
        <v>0.44591304999999998</v>
      </c>
    </row>
    <row r="1822" spans="1:2">
      <c r="A1822" s="5">
        <v>2001.5416666666665</v>
      </c>
      <c r="B1822">
        <v>0.50912946000000003</v>
      </c>
    </row>
    <row r="1823" spans="1:2">
      <c r="A1823" s="5">
        <v>2001.625</v>
      </c>
      <c r="B1823">
        <v>0.50749359999999999</v>
      </c>
    </row>
    <row r="1824" spans="1:2">
      <c r="A1824" s="5">
        <v>2001.7083333333333</v>
      </c>
      <c r="B1824">
        <v>0.49257064</v>
      </c>
    </row>
    <row r="1825" spans="1:2">
      <c r="A1825" s="5">
        <v>2001.7916666666665</v>
      </c>
      <c r="B1825">
        <v>0.46419922000000002</v>
      </c>
    </row>
    <row r="1826" spans="1:2">
      <c r="A1826" s="5">
        <v>2001.875</v>
      </c>
      <c r="B1826">
        <v>0.69211685999999994</v>
      </c>
    </row>
    <row r="1827" spans="1:2">
      <c r="A1827" s="5">
        <v>2001.9583333333333</v>
      </c>
      <c r="B1827">
        <v>0.54156554000000001</v>
      </c>
    </row>
    <row r="1828" spans="1:2">
      <c r="A1828" s="5">
        <v>2002.0416666666665</v>
      </c>
      <c r="B1828">
        <v>0.64738755999999997</v>
      </c>
    </row>
    <row r="1829" spans="1:2">
      <c r="A1829" s="5">
        <v>2002.125</v>
      </c>
      <c r="B1829">
        <v>0.64263742999999995</v>
      </c>
    </row>
    <row r="1830" spans="1:2">
      <c r="A1830" s="5">
        <v>2002.2083333333333</v>
      </c>
      <c r="B1830">
        <v>0.79940029999999995</v>
      </c>
    </row>
    <row r="1831" spans="1:2">
      <c r="A1831" s="5">
        <v>2002.2916666666665</v>
      </c>
      <c r="B1831">
        <v>0.56820667000000002</v>
      </c>
    </row>
    <row r="1832" spans="1:2">
      <c r="A1832" s="5">
        <v>2002.375</v>
      </c>
      <c r="B1832">
        <v>0.50280696000000002</v>
      </c>
    </row>
    <row r="1833" spans="1:2">
      <c r="A1833" s="5">
        <v>2002.4583333333333</v>
      </c>
      <c r="B1833">
        <v>0.44931490000000002</v>
      </c>
    </row>
    <row r="1834" spans="1:2">
      <c r="A1834" s="5">
        <v>2002.5416666666665</v>
      </c>
      <c r="B1834">
        <v>0.56947939999999997</v>
      </c>
    </row>
    <row r="1835" spans="1:2">
      <c r="A1835" s="5">
        <v>2002.625</v>
      </c>
      <c r="B1835">
        <v>0.49848039999999999</v>
      </c>
    </row>
    <row r="1836" spans="1:2">
      <c r="A1836" s="5">
        <v>2002.7083333333333</v>
      </c>
      <c r="B1836">
        <v>0.50192404000000002</v>
      </c>
    </row>
    <row r="1837" spans="1:2">
      <c r="A1837" s="5">
        <v>2002.7916666666665</v>
      </c>
      <c r="B1837">
        <v>0.50043755999999995</v>
      </c>
    </row>
    <row r="1838" spans="1:2">
      <c r="A1838" s="5">
        <v>2002.875</v>
      </c>
      <c r="B1838">
        <v>0.49447977999999998</v>
      </c>
    </row>
    <row r="1839" spans="1:2">
      <c r="A1839" s="5">
        <v>2002.9583333333333</v>
      </c>
      <c r="B1839">
        <v>0.34704286000000001</v>
      </c>
    </row>
    <row r="1840" spans="1:2">
      <c r="A1840" s="5">
        <v>2003.0416666666665</v>
      </c>
      <c r="B1840">
        <v>0.65388345999999997</v>
      </c>
    </row>
    <row r="1841" spans="1:2">
      <c r="A1841" s="5">
        <v>2003.125</v>
      </c>
      <c r="B1841">
        <v>0.48562348</v>
      </c>
    </row>
    <row r="1842" spans="1:2">
      <c r="A1842" s="5">
        <v>2003.2083333333333</v>
      </c>
      <c r="B1842">
        <v>0.48364079999999998</v>
      </c>
    </row>
    <row r="1843" spans="1:2">
      <c r="A1843" s="5">
        <v>2003.2916666666665</v>
      </c>
      <c r="B1843">
        <v>0.47277166999999998</v>
      </c>
    </row>
    <row r="1844" spans="1:2">
      <c r="A1844" s="5">
        <v>2003.375</v>
      </c>
      <c r="B1844">
        <v>0.52228176999999998</v>
      </c>
    </row>
    <row r="1845" spans="1:2">
      <c r="A1845" s="5">
        <v>2003.4583333333333</v>
      </c>
      <c r="B1845">
        <v>0.42513412</v>
      </c>
    </row>
    <row r="1846" spans="1:2">
      <c r="A1846" s="5">
        <v>2003.5416666666665</v>
      </c>
      <c r="B1846">
        <v>0.48383975000000001</v>
      </c>
    </row>
    <row r="1847" spans="1:2">
      <c r="A1847" s="5">
        <v>2003.625</v>
      </c>
      <c r="B1847">
        <v>0.61210319999999996</v>
      </c>
    </row>
    <row r="1848" spans="1:2">
      <c r="A1848" s="5">
        <v>2003.7083333333333</v>
      </c>
      <c r="B1848">
        <v>0.5746869</v>
      </c>
    </row>
    <row r="1849" spans="1:2">
      <c r="A1849" s="5">
        <v>2003.7916666666665</v>
      </c>
      <c r="B1849">
        <v>0.65677640000000004</v>
      </c>
    </row>
    <row r="1850" spans="1:2">
      <c r="A1850" s="5">
        <v>2003.875</v>
      </c>
      <c r="B1850">
        <v>0.49907210000000002</v>
      </c>
    </row>
    <row r="1851" spans="1:2">
      <c r="A1851" s="5">
        <v>2003.9583333333333</v>
      </c>
      <c r="B1851">
        <v>0.66022809999999998</v>
      </c>
    </row>
    <row r="1852" spans="1:2">
      <c r="A1852" s="5">
        <v>2004.0416666666665</v>
      </c>
      <c r="B1852">
        <v>0.50896589999999997</v>
      </c>
    </row>
    <row r="1853" spans="1:2">
      <c r="A1853" s="5">
        <v>2004.125</v>
      </c>
      <c r="B1853">
        <v>0.63486889999999996</v>
      </c>
    </row>
    <row r="1854" spans="1:2">
      <c r="A1854" s="5">
        <v>2004.2083333333333</v>
      </c>
      <c r="B1854">
        <v>0.52825569999999999</v>
      </c>
    </row>
    <row r="1855" spans="1:2">
      <c r="A1855" s="5">
        <v>2004.2916666666665</v>
      </c>
      <c r="B1855">
        <v>0.52279246000000001</v>
      </c>
    </row>
    <row r="1856" spans="1:2">
      <c r="A1856" s="5">
        <v>2004.375</v>
      </c>
      <c r="B1856">
        <v>0.35092640000000003</v>
      </c>
    </row>
    <row r="1857" spans="1:2">
      <c r="A1857" s="5">
        <v>2004.4583333333333</v>
      </c>
      <c r="B1857">
        <v>0.31097010000000003</v>
      </c>
    </row>
    <row r="1858" spans="1:2">
      <c r="A1858" s="5">
        <v>2004.5416666666665</v>
      </c>
      <c r="B1858">
        <v>0.2371915</v>
      </c>
    </row>
    <row r="1859" spans="1:2">
      <c r="A1859" s="5">
        <v>2004.625</v>
      </c>
      <c r="B1859">
        <v>0.45830214000000002</v>
      </c>
    </row>
    <row r="1860" spans="1:2">
      <c r="A1860" s="5">
        <v>2004.7083333333333</v>
      </c>
      <c r="B1860">
        <v>0.46726716000000001</v>
      </c>
    </row>
    <row r="1861" spans="1:2">
      <c r="A1861" s="5">
        <v>2004.7916666666665</v>
      </c>
      <c r="B1861">
        <v>0.52292866000000005</v>
      </c>
    </row>
    <row r="1862" spans="1:2">
      <c r="A1862" s="5">
        <v>2004.875</v>
      </c>
      <c r="B1862">
        <v>0.65105133999999998</v>
      </c>
    </row>
    <row r="1863" spans="1:2">
      <c r="A1863" s="5">
        <v>2004.9583333333333</v>
      </c>
      <c r="B1863">
        <v>0.41492846999999999</v>
      </c>
    </row>
    <row r="1864" spans="1:2">
      <c r="A1864" s="5">
        <v>2005.0416666666665</v>
      </c>
      <c r="B1864">
        <v>0.65007139999999997</v>
      </c>
    </row>
    <row r="1865" spans="1:2">
      <c r="A1865" s="5">
        <v>2005.125</v>
      </c>
      <c r="B1865">
        <v>0.53382759999999996</v>
      </c>
    </row>
    <row r="1866" spans="1:2">
      <c r="A1866" s="5">
        <v>2005.2083333333333</v>
      </c>
      <c r="B1866">
        <v>0.64590959999999997</v>
      </c>
    </row>
    <row r="1867" spans="1:2">
      <c r="A1867" s="5">
        <v>2005.2916666666665</v>
      </c>
      <c r="B1867">
        <v>0.63164984999999996</v>
      </c>
    </row>
    <row r="1868" spans="1:2">
      <c r="A1868" s="5">
        <v>2005.375</v>
      </c>
      <c r="B1868">
        <v>0.55320899999999995</v>
      </c>
    </row>
    <row r="1869" spans="1:2">
      <c r="A1869" s="5">
        <v>2005.4583333333333</v>
      </c>
      <c r="B1869">
        <v>0.56882129999999997</v>
      </c>
    </row>
    <row r="1870" spans="1:2">
      <c r="A1870" s="5">
        <v>2005.5416666666665</v>
      </c>
      <c r="B1870">
        <v>0.55488115999999998</v>
      </c>
    </row>
    <row r="1871" spans="1:2">
      <c r="A1871" s="5">
        <v>2005.625</v>
      </c>
      <c r="B1871">
        <v>0.58098936000000001</v>
      </c>
    </row>
    <row r="1872" spans="1:2">
      <c r="A1872" s="5">
        <v>2005.7083333333333</v>
      </c>
      <c r="B1872">
        <v>0.63405489999999998</v>
      </c>
    </row>
    <row r="1873" spans="1:2">
      <c r="A1873" s="5">
        <v>2005.7916666666665</v>
      </c>
      <c r="B1873">
        <v>0.68443673999999999</v>
      </c>
    </row>
    <row r="1874" spans="1:2">
      <c r="A1874" s="5">
        <v>2005.875</v>
      </c>
      <c r="B1874">
        <v>0.64322066</v>
      </c>
    </row>
    <row r="1875" spans="1:2">
      <c r="A1875" s="5">
        <v>2005.9583333333333</v>
      </c>
      <c r="B1875">
        <v>0.60127850000000005</v>
      </c>
    </row>
    <row r="1876" spans="1:2">
      <c r="A1876" s="5">
        <v>2006.0416666666665</v>
      </c>
      <c r="B1876">
        <v>0.49990447999999998</v>
      </c>
    </row>
    <row r="1877" spans="1:2">
      <c r="A1877" s="5">
        <v>2006.125</v>
      </c>
      <c r="B1877">
        <v>0.64555580000000001</v>
      </c>
    </row>
    <row r="1878" spans="1:2">
      <c r="A1878" s="5">
        <v>2006.2083333333333</v>
      </c>
      <c r="B1878">
        <v>0.54368380000000005</v>
      </c>
    </row>
    <row r="1879" spans="1:2">
      <c r="A1879" s="5">
        <v>2006.2916666666665</v>
      </c>
      <c r="B1879">
        <v>0.48621994000000002</v>
      </c>
    </row>
    <row r="1880" spans="1:2">
      <c r="A1880" s="5">
        <v>2006.375</v>
      </c>
      <c r="B1880">
        <v>0.47178112999999999</v>
      </c>
    </row>
    <row r="1881" spans="1:2">
      <c r="A1881" s="5">
        <v>2006.4583333333333</v>
      </c>
      <c r="B1881">
        <v>0.57188190000000005</v>
      </c>
    </row>
    <row r="1882" spans="1:2">
      <c r="A1882" s="5">
        <v>2006.5416666666665</v>
      </c>
      <c r="B1882">
        <v>0.47637790000000002</v>
      </c>
    </row>
    <row r="1883" spans="1:2">
      <c r="A1883" s="5">
        <v>2006.625</v>
      </c>
      <c r="B1883">
        <v>0.63337060000000001</v>
      </c>
    </row>
    <row r="1884" spans="1:2">
      <c r="A1884" s="5">
        <v>2006.7083333333333</v>
      </c>
      <c r="B1884">
        <v>0.54997110000000005</v>
      </c>
    </row>
    <row r="1885" spans="1:2">
      <c r="A1885" s="5">
        <v>2006.7916666666665</v>
      </c>
      <c r="B1885">
        <v>0.61374720000000005</v>
      </c>
    </row>
    <row r="1886" spans="1:2">
      <c r="A1886" s="5">
        <v>2006.875</v>
      </c>
      <c r="B1886">
        <v>0.66086060000000002</v>
      </c>
    </row>
    <row r="1887" spans="1:2">
      <c r="A1887" s="5">
        <v>2006.9583333333333</v>
      </c>
      <c r="B1887">
        <v>0.71727779999999997</v>
      </c>
    </row>
    <row r="1888" spans="1:2">
      <c r="A1888" s="5">
        <v>2007.0416666666665</v>
      </c>
      <c r="B1888">
        <v>0.89304890000000003</v>
      </c>
    </row>
    <row r="1889" spans="1:2">
      <c r="A1889" s="5">
        <v>2007.125</v>
      </c>
      <c r="B1889">
        <v>0.63967160000000001</v>
      </c>
    </row>
    <row r="1890" spans="1:2">
      <c r="A1890" s="5">
        <v>2007.2083333333333</v>
      </c>
      <c r="B1890">
        <v>0.59194857000000001</v>
      </c>
    </row>
    <row r="1891" spans="1:2">
      <c r="A1891" s="5">
        <v>2007.2916666666665</v>
      </c>
      <c r="B1891">
        <v>0.72614970000000001</v>
      </c>
    </row>
    <row r="1892" spans="1:2">
      <c r="A1892" s="5">
        <v>2007.375</v>
      </c>
      <c r="B1892">
        <v>0.58012204999999994</v>
      </c>
    </row>
    <row r="1893" spans="1:2">
      <c r="A1893" s="5">
        <v>2007.4583333333333</v>
      </c>
      <c r="B1893">
        <v>0.50069010000000003</v>
      </c>
    </row>
    <row r="1894" spans="1:2">
      <c r="A1894" s="5">
        <v>2007.5416666666665</v>
      </c>
      <c r="B1894">
        <v>0.56301219999999996</v>
      </c>
    </row>
    <row r="1895" spans="1:2">
      <c r="A1895" s="5">
        <v>2007.625</v>
      </c>
      <c r="B1895">
        <v>0.58378669999999999</v>
      </c>
    </row>
    <row r="1896" spans="1:2">
      <c r="A1896" s="5">
        <v>2007.7083333333333</v>
      </c>
      <c r="B1896">
        <v>0.50834729999999995</v>
      </c>
    </row>
    <row r="1897" spans="1:2">
      <c r="A1897" s="5">
        <v>2007.7916666666665</v>
      </c>
      <c r="B1897">
        <v>0.55907989999999996</v>
      </c>
    </row>
    <row r="1898" spans="1:2">
      <c r="A1898" s="5">
        <v>2007.875</v>
      </c>
      <c r="B1898">
        <v>0.53552750000000005</v>
      </c>
    </row>
    <row r="1899" spans="1:2">
      <c r="A1899" s="5">
        <v>2007.9583333333333</v>
      </c>
      <c r="B1899">
        <v>0.4190314</v>
      </c>
    </row>
    <row r="1900" spans="1:2">
      <c r="A1900" s="5">
        <v>2008.0416666666665</v>
      </c>
      <c r="B1900">
        <v>0.21021165</v>
      </c>
    </row>
    <row r="1901" spans="1:2">
      <c r="A1901" s="5">
        <v>2008.125</v>
      </c>
      <c r="B1901">
        <v>0.26930034000000003</v>
      </c>
    </row>
    <row r="1902" spans="1:2">
      <c r="A1902" s="5">
        <v>2008.2083333333333</v>
      </c>
      <c r="B1902">
        <v>0.61367479999999996</v>
      </c>
    </row>
    <row r="1903" spans="1:2">
      <c r="A1903" s="5">
        <v>2008.2916666666665</v>
      </c>
      <c r="B1903">
        <v>0.44805107</v>
      </c>
    </row>
    <row r="1904" spans="1:2">
      <c r="A1904" s="5">
        <v>2008.375</v>
      </c>
      <c r="B1904">
        <v>0.43248922000000001</v>
      </c>
    </row>
    <row r="1905" spans="1:2">
      <c r="A1905" s="5">
        <v>2008.4583333333333</v>
      </c>
      <c r="B1905">
        <v>0.38399747000000001</v>
      </c>
    </row>
    <row r="1906" spans="1:2">
      <c r="A1906" s="5">
        <v>2008.5416666666665</v>
      </c>
      <c r="B1906">
        <v>0.53407729999999998</v>
      </c>
    </row>
    <row r="1907" spans="1:2">
      <c r="A1907" s="5">
        <v>2008.625</v>
      </c>
      <c r="B1907">
        <v>0.45276764000000003</v>
      </c>
    </row>
    <row r="1908" spans="1:2">
      <c r="A1908" s="5">
        <v>2008.7083333333333</v>
      </c>
      <c r="B1908">
        <v>0.54801619999999995</v>
      </c>
    </row>
    <row r="1909" spans="1:2">
      <c r="A1909" s="5">
        <v>2008.7916666666665</v>
      </c>
      <c r="B1909">
        <v>0.59095584999999995</v>
      </c>
    </row>
    <row r="1910" spans="1:2">
      <c r="A1910" s="5">
        <v>2008.875</v>
      </c>
      <c r="B1910">
        <v>0.63220257000000002</v>
      </c>
    </row>
    <row r="1911" spans="1:2">
      <c r="A1911" s="5">
        <v>2008.9583333333333</v>
      </c>
      <c r="B1911">
        <v>0.47205406</v>
      </c>
    </row>
    <row r="1912" spans="1:2">
      <c r="A1912" s="5">
        <v>2009.0416666666665</v>
      </c>
      <c r="B1912">
        <v>0.59029900000000002</v>
      </c>
    </row>
    <row r="1913" spans="1:2">
      <c r="A1913" s="5">
        <v>2009.125</v>
      </c>
      <c r="B1913">
        <v>0.47127839999999999</v>
      </c>
    </row>
    <row r="1914" spans="1:2">
      <c r="A1914" s="5">
        <v>2009.2083333333333</v>
      </c>
      <c r="B1914">
        <v>0.44684099999999999</v>
      </c>
    </row>
    <row r="1915" spans="1:2">
      <c r="A1915" s="5">
        <v>2009.2916666666665</v>
      </c>
      <c r="B1915">
        <v>0.52805199999999997</v>
      </c>
    </row>
    <row r="1916" spans="1:2">
      <c r="A1916" s="5">
        <v>2009.375</v>
      </c>
      <c r="B1916">
        <v>0.55033840000000001</v>
      </c>
    </row>
    <row r="1917" spans="1:2">
      <c r="A1917" s="5">
        <v>2009.4583333333333</v>
      </c>
      <c r="B1917">
        <v>0.62348837000000001</v>
      </c>
    </row>
    <row r="1918" spans="1:2">
      <c r="A1918" s="5">
        <v>2009.5416666666665</v>
      </c>
      <c r="B1918">
        <v>0.68074553999999998</v>
      </c>
    </row>
    <row r="1919" spans="1:2">
      <c r="A1919" s="5">
        <v>2009.625</v>
      </c>
      <c r="B1919">
        <v>0.62213249999999998</v>
      </c>
    </row>
    <row r="1920" spans="1:2">
      <c r="A1920" s="5">
        <v>2009.7083333333333</v>
      </c>
      <c r="B1920">
        <v>0.68177085999999998</v>
      </c>
    </row>
    <row r="1921" spans="1:2">
      <c r="A1921" s="5">
        <v>2009.7916666666665</v>
      </c>
      <c r="B1921">
        <v>0.62021369999999998</v>
      </c>
    </row>
    <row r="1922" spans="1:2">
      <c r="A1922" s="5">
        <v>2009.875</v>
      </c>
      <c r="B1922">
        <v>0.70605839999999997</v>
      </c>
    </row>
    <row r="1923" spans="1:2">
      <c r="A1923" s="5">
        <v>2009.9583333333333</v>
      </c>
      <c r="B1923">
        <v>0.6401616</v>
      </c>
    </row>
    <row r="1924" spans="1:2">
      <c r="A1924" s="5">
        <v>2010.0416666666665</v>
      </c>
      <c r="B1924">
        <v>0.71060747000000002</v>
      </c>
    </row>
    <row r="1925" spans="1:2">
      <c r="A1925" s="5">
        <v>2010.125</v>
      </c>
      <c r="B1925">
        <v>0.79013299999999997</v>
      </c>
    </row>
    <row r="1926" spans="1:2">
      <c r="A1926" s="5">
        <v>2010.2083333333333</v>
      </c>
      <c r="B1926">
        <v>0.86022730000000003</v>
      </c>
    </row>
    <row r="1927" spans="1:2">
      <c r="A1927" s="5">
        <v>2010.2916666666665</v>
      </c>
      <c r="B1927">
        <v>0.83354689999999998</v>
      </c>
    </row>
    <row r="1928" spans="1:2">
      <c r="A1928" s="5">
        <v>2010.375</v>
      </c>
      <c r="B1928">
        <v>0.71491510000000003</v>
      </c>
    </row>
    <row r="1929" spans="1:2">
      <c r="A1929" s="5">
        <v>2010.4583333333333</v>
      </c>
      <c r="B1929">
        <v>0.64500329999999995</v>
      </c>
    </row>
    <row r="1930" spans="1:2">
      <c r="A1930" s="5">
        <v>2010.5416666666665</v>
      </c>
      <c r="B1930">
        <v>0.61741800000000002</v>
      </c>
    </row>
    <row r="1931" spans="1:2">
      <c r="A1931" s="5">
        <v>2010.625</v>
      </c>
      <c r="B1931">
        <v>0.61463179999999995</v>
      </c>
    </row>
    <row r="1932" spans="1:2">
      <c r="A1932" s="5">
        <v>2010.7083333333333</v>
      </c>
      <c r="B1932">
        <v>0.5642509</v>
      </c>
    </row>
    <row r="1933" spans="1:2">
      <c r="A1933" s="5">
        <v>2010.7916666666665</v>
      </c>
      <c r="B1933">
        <v>0.64213544</v>
      </c>
    </row>
    <row r="1934" spans="1:2">
      <c r="A1934" s="5">
        <v>2010.875</v>
      </c>
      <c r="B1934">
        <v>0.73456540000000003</v>
      </c>
    </row>
    <row r="1935" spans="1:2">
      <c r="A1935" s="5">
        <v>2010.9583333333333</v>
      </c>
      <c r="B1935">
        <v>0.43702212000000001</v>
      </c>
    </row>
    <row r="1936" spans="1:2">
      <c r="A1936" s="5">
        <v>2011.0416666666665</v>
      </c>
      <c r="B1936">
        <v>0.45676896</v>
      </c>
    </row>
    <row r="1937" spans="1:2">
      <c r="A1937" s="5">
        <v>2011.125</v>
      </c>
      <c r="B1937">
        <v>0.42912032999999999</v>
      </c>
    </row>
    <row r="1938" spans="1:2">
      <c r="A1938" s="5">
        <v>2011.2083333333333</v>
      </c>
      <c r="B1938">
        <v>0.55639740000000004</v>
      </c>
    </row>
    <row r="1939" spans="1:2">
      <c r="A1939" s="5">
        <v>2011.2916666666665</v>
      </c>
      <c r="B1939">
        <v>0.60221564999999999</v>
      </c>
    </row>
    <row r="1940" spans="1:2">
      <c r="A1940" s="5">
        <v>2011.375</v>
      </c>
      <c r="B1940">
        <v>0.44336239999999999</v>
      </c>
    </row>
    <row r="1941" spans="1:2">
      <c r="A1941" s="5">
        <v>2011.4583333333333</v>
      </c>
      <c r="B1941">
        <v>0.5482127</v>
      </c>
    </row>
    <row r="1942" spans="1:2">
      <c r="A1942" s="5">
        <v>2011.5416666666665</v>
      </c>
      <c r="B1942">
        <v>0.64491206000000001</v>
      </c>
    </row>
    <row r="1943" spans="1:2">
      <c r="A1943" s="5">
        <v>2011.625</v>
      </c>
      <c r="B1943">
        <v>0.65102490000000002</v>
      </c>
    </row>
    <row r="1944" spans="1:2">
      <c r="A1944" s="5">
        <v>2011.7083333333333</v>
      </c>
      <c r="B1944">
        <v>0.53794116000000003</v>
      </c>
    </row>
    <row r="1945" spans="1:2">
      <c r="A1945" s="5">
        <v>2011.7916666666665</v>
      </c>
      <c r="B1945">
        <v>0.57633659999999998</v>
      </c>
    </row>
    <row r="1946" spans="1:2">
      <c r="A1946" s="5">
        <v>2011.875</v>
      </c>
      <c r="B1946">
        <v>0.51125229999999999</v>
      </c>
    </row>
    <row r="1947" spans="1:2">
      <c r="A1947" s="5">
        <v>2011.9583333333333</v>
      </c>
      <c r="B1947">
        <v>0.4948284</v>
      </c>
    </row>
    <row r="1948" spans="1:2">
      <c r="A1948" s="5">
        <v>2012.0416666666665</v>
      </c>
      <c r="B1948">
        <v>0.3695542</v>
      </c>
    </row>
    <row r="1949" spans="1:2">
      <c r="A1949" s="5">
        <v>2012.125</v>
      </c>
      <c r="B1949">
        <v>0.46470879999999998</v>
      </c>
    </row>
    <row r="1950" spans="1:2">
      <c r="A1950" s="5">
        <v>2012.2083333333333</v>
      </c>
      <c r="B1950">
        <v>0.42099619999999999</v>
      </c>
    </row>
    <row r="1951" spans="1:2">
      <c r="A1951" s="5">
        <v>2012.2916666666665</v>
      </c>
      <c r="B1951">
        <v>0.61050009999999999</v>
      </c>
    </row>
    <row r="1952" spans="1:2">
      <c r="A1952" s="5">
        <v>2012.375</v>
      </c>
      <c r="B1952">
        <v>0.6589486</v>
      </c>
    </row>
    <row r="1953" spans="1:2">
      <c r="A1953" s="5">
        <v>2012.4583333333333</v>
      </c>
      <c r="B1953">
        <v>0.62935099999999999</v>
      </c>
    </row>
    <row r="1954" spans="1:2">
      <c r="A1954" s="5">
        <v>2012.5416666666665</v>
      </c>
      <c r="B1954">
        <v>0.56779639999999998</v>
      </c>
    </row>
    <row r="1955" spans="1:2">
      <c r="A1955" s="5">
        <v>2012.625</v>
      </c>
      <c r="B1955">
        <v>0.64494390000000001</v>
      </c>
    </row>
    <row r="1956" spans="1:2">
      <c r="A1956" s="5">
        <v>2012.7083333333333</v>
      </c>
      <c r="B1956">
        <v>0.64759122999999996</v>
      </c>
    </row>
    <row r="1957" spans="1:2">
      <c r="A1957" s="5">
        <v>2012.7916666666665</v>
      </c>
      <c r="B1957">
        <v>0.73216254000000003</v>
      </c>
    </row>
    <row r="1958" spans="1:2">
      <c r="A1958" s="5">
        <v>2012.875</v>
      </c>
      <c r="B1958">
        <v>0.72104869999999999</v>
      </c>
    </row>
    <row r="1959" spans="1:2">
      <c r="A1959" s="5">
        <v>2012.9583333333333</v>
      </c>
      <c r="B1959">
        <v>0.46368303999999999</v>
      </c>
    </row>
    <row r="1960" spans="1:2">
      <c r="A1960" s="5">
        <v>2013.0416666666665</v>
      </c>
      <c r="B1960">
        <v>0.60780350000000005</v>
      </c>
    </row>
    <row r="1961" spans="1:2">
      <c r="A1961" s="5">
        <v>2013.125</v>
      </c>
      <c r="B1961">
        <v>0.52651656000000002</v>
      </c>
    </row>
    <row r="1962" spans="1:2">
      <c r="A1962" s="5">
        <v>2013.2083333333333</v>
      </c>
      <c r="B1962">
        <v>0.58294159999999995</v>
      </c>
    </row>
    <row r="1963" spans="1:2">
      <c r="A1963" s="5">
        <v>2013.2916666666665</v>
      </c>
      <c r="B1963">
        <v>0.57481260000000001</v>
      </c>
    </row>
    <row r="1964" spans="1:2">
      <c r="A1964" s="5">
        <v>2013.375</v>
      </c>
      <c r="B1964">
        <v>0.55688583999999997</v>
      </c>
    </row>
    <row r="1965" spans="1:2">
      <c r="A1965" s="5">
        <v>2013.4583333333333</v>
      </c>
      <c r="B1965">
        <v>0.65931969999999995</v>
      </c>
    </row>
    <row r="1966" spans="1:2">
      <c r="A1966" s="5">
        <v>2013.5416666666665</v>
      </c>
      <c r="B1966">
        <v>0.58917850000000005</v>
      </c>
    </row>
    <row r="1967" spans="1:2">
      <c r="A1967" s="5">
        <v>2013.625</v>
      </c>
      <c r="B1967">
        <v>0.63520670000000001</v>
      </c>
    </row>
    <row r="1968" spans="1:2">
      <c r="A1968" s="5">
        <v>2013.7083333333333</v>
      </c>
      <c r="B1968">
        <v>0.7221902</v>
      </c>
    </row>
    <row r="1969" spans="1:2">
      <c r="A1969" s="5">
        <v>2013.7916666666665</v>
      </c>
      <c r="B1969">
        <v>0.65039634999999996</v>
      </c>
    </row>
    <row r="1970" spans="1:2">
      <c r="A1970" s="5">
        <v>2013.875</v>
      </c>
      <c r="B1970">
        <v>0.77001149999999996</v>
      </c>
    </row>
    <row r="1971" spans="1:2">
      <c r="A1971" s="5">
        <v>2013.9583333333333</v>
      </c>
      <c r="B1971">
        <v>0.60764130000000005</v>
      </c>
    </row>
    <row r="1972" spans="1:2">
      <c r="A1972" s="5">
        <v>2014.0416666666665</v>
      </c>
      <c r="B1972">
        <v>0.66956450000000001</v>
      </c>
    </row>
    <row r="1973" spans="1:2">
      <c r="A1973" s="5">
        <v>2014.125</v>
      </c>
      <c r="B1973">
        <v>0.49080646</v>
      </c>
    </row>
    <row r="1974" spans="1:2">
      <c r="A1974" s="5">
        <v>2014.2083333333333</v>
      </c>
      <c r="B1974">
        <v>0.69452800000000003</v>
      </c>
    </row>
    <row r="1975" spans="1:2">
      <c r="A1975" s="5">
        <v>2014.2916666666665</v>
      </c>
      <c r="B1975">
        <v>0.73631230000000003</v>
      </c>
    </row>
    <row r="1976" spans="1:2">
      <c r="A1976" s="5">
        <v>2014.375</v>
      </c>
      <c r="B1976">
        <v>0.73708790000000002</v>
      </c>
    </row>
    <row r="1977" spans="1:2">
      <c r="A1977" s="5">
        <v>2014.4583333333333</v>
      </c>
      <c r="B1977">
        <v>0.61747456000000001</v>
      </c>
    </row>
    <row r="1978" spans="1:2">
      <c r="A1978" s="5">
        <v>2014.5416666666665</v>
      </c>
      <c r="B1978">
        <v>0.58096062999999998</v>
      </c>
    </row>
    <row r="1979" spans="1:2">
      <c r="A1979" s="5">
        <v>2014.625</v>
      </c>
      <c r="B1979">
        <v>0.73377495999999998</v>
      </c>
    </row>
    <row r="1980" spans="1:2">
      <c r="A1980" s="5">
        <v>2014.7083333333333</v>
      </c>
      <c r="B1980">
        <v>0.75676900000000002</v>
      </c>
    </row>
    <row r="1981" spans="1:2">
      <c r="A1981" s="5">
        <v>2014.7916666666665</v>
      </c>
      <c r="B1981">
        <v>0.74236409999999997</v>
      </c>
    </row>
    <row r="1982" spans="1:2">
      <c r="A1982" s="5">
        <v>2014.875</v>
      </c>
      <c r="B1982">
        <v>0.63000279999999997</v>
      </c>
    </row>
    <row r="1983" spans="1:2">
      <c r="A1983" s="5">
        <v>2014.9583333333333</v>
      </c>
      <c r="B1983">
        <v>0.68481460000000005</v>
      </c>
    </row>
    <row r="1984" spans="1:2">
      <c r="A1984" s="5">
        <v>2015.0416666666665</v>
      </c>
      <c r="B1984">
        <v>0.74000829999999995</v>
      </c>
    </row>
    <row r="1985" spans="1:2">
      <c r="A1985" s="5">
        <v>2015.125</v>
      </c>
      <c r="B1985">
        <v>0.78175039999999996</v>
      </c>
    </row>
    <row r="1986" spans="1:2">
      <c r="A1986" s="5">
        <v>2015.2083333333333</v>
      </c>
      <c r="B1986">
        <v>0.79528372999999997</v>
      </c>
    </row>
    <row r="1987" spans="1:2">
      <c r="A1987" s="5">
        <v>2015.2916666666665</v>
      </c>
      <c r="B1987">
        <v>0.70091579999999998</v>
      </c>
    </row>
    <row r="1988" spans="1:2">
      <c r="A1988" s="5">
        <v>2015.375</v>
      </c>
      <c r="B1988">
        <v>0.73098569999999996</v>
      </c>
    </row>
    <row r="1989" spans="1:2">
      <c r="A1989" s="5">
        <v>2015.4583333333333</v>
      </c>
      <c r="B1989">
        <v>0.75963049999999999</v>
      </c>
    </row>
    <row r="1990" spans="1:2">
      <c r="A1990" s="5">
        <v>2015.5416666666665</v>
      </c>
      <c r="B1990">
        <v>0.71454879999999998</v>
      </c>
    </row>
    <row r="1991" spans="1:2">
      <c r="A1991" s="5">
        <v>2015.625</v>
      </c>
      <c r="B1991">
        <v>0.79915040000000004</v>
      </c>
    </row>
    <row r="1992" spans="1:2">
      <c r="A1992" s="5">
        <v>2015.7083333333333</v>
      </c>
      <c r="B1992">
        <v>0.82609314</v>
      </c>
    </row>
    <row r="1993" spans="1:2">
      <c r="A1993" s="5">
        <v>2015.7916666666665</v>
      </c>
      <c r="B1993">
        <v>1.0153373000000001</v>
      </c>
    </row>
    <row r="1994" spans="1:2">
      <c r="A1994" s="5">
        <v>2015.875</v>
      </c>
      <c r="B1994">
        <v>0.99598589999999998</v>
      </c>
    </row>
    <row r="1995" spans="1:2">
      <c r="A1995" s="5">
        <v>2015.9583333333333</v>
      </c>
      <c r="B1995">
        <v>1.0416831</v>
      </c>
    </row>
    <row r="1996" spans="1:2">
      <c r="A1996" s="5">
        <v>2016.0416666666665</v>
      </c>
      <c r="B1996">
        <v>1.0877535</v>
      </c>
    </row>
    <row r="1997" spans="1:2">
      <c r="A1997" s="5">
        <v>2016.125</v>
      </c>
      <c r="B1997">
        <v>1.2235882</v>
      </c>
    </row>
    <row r="1998" spans="1:2">
      <c r="A1998" s="5">
        <v>2016.2083333333333</v>
      </c>
      <c r="B1998">
        <v>1.1820778000000001</v>
      </c>
    </row>
    <row r="1999" spans="1:2">
      <c r="A1999" s="5">
        <v>2016.2916666666665</v>
      </c>
      <c r="B1999">
        <v>1.0296462</v>
      </c>
    </row>
    <row r="2000" spans="1:2">
      <c r="A2000" s="5">
        <v>2016.375</v>
      </c>
      <c r="B2000">
        <v>0.88048740000000003</v>
      </c>
    </row>
    <row r="2001" spans="1:2">
      <c r="A2001" s="5">
        <v>2016.4583333333333</v>
      </c>
      <c r="B2001">
        <v>0.77708082999999994</v>
      </c>
    </row>
    <row r="2002" spans="1:2">
      <c r="A2002" s="5">
        <v>2016.5416666666665</v>
      </c>
      <c r="B2002">
        <v>0.77772677000000001</v>
      </c>
    </row>
    <row r="2003" spans="1:2">
      <c r="A2003" s="5">
        <v>2016.625</v>
      </c>
      <c r="B2003">
        <v>0.94857632999999997</v>
      </c>
    </row>
    <row r="2004" spans="1:2">
      <c r="A2004" s="5">
        <v>2016.7083333333333</v>
      </c>
      <c r="B2004">
        <v>0.84554359999999995</v>
      </c>
    </row>
    <row r="2005" spans="1:2">
      <c r="A2005" s="5">
        <v>2016.7916666666665</v>
      </c>
      <c r="B2005">
        <v>0.81902900000000001</v>
      </c>
    </row>
    <row r="2006" spans="1:2">
      <c r="A2006" s="5">
        <v>2016.875</v>
      </c>
      <c r="B2006">
        <v>0.84448650000000003</v>
      </c>
    </row>
    <row r="2007" spans="1:2">
      <c r="A2007" s="5">
        <v>2016.9583333333333</v>
      </c>
      <c r="B2007">
        <v>0.77912890000000001</v>
      </c>
    </row>
    <row r="2008" spans="1:2">
      <c r="A2008" s="5">
        <v>2017.0416666666665</v>
      </c>
      <c r="B2008">
        <v>0.95197149999999997</v>
      </c>
    </row>
    <row r="2009" spans="1:2">
      <c r="A2009" s="5">
        <v>2017.125</v>
      </c>
      <c r="B2009">
        <v>1.0670907000000001</v>
      </c>
    </row>
    <row r="2010" spans="1:2">
      <c r="A2010" s="5">
        <v>2017.2083333333333</v>
      </c>
      <c r="B2010">
        <v>1.0645918999999999</v>
      </c>
    </row>
    <row r="2011" spans="1:2">
      <c r="A2011" s="5">
        <v>2017.2916666666665</v>
      </c>
      <c r="B2011">
        <v>0.84599762999999994</v>
      </c>
    </row>
    <row r="2012" spans="1:2">
      <c r="A2012" s="5">
        <v>2017.375</v>
      </c>
      <c r="B2012">
        <v>0.7798254</v>
      </c>
    </row>
    <row r="2013" spans="1:2">
      <c r="A2013" s="5">
        <v>2017.4583333333333</v>
      </c>
      <c r="B2013">
        <v>0.65754570000000001</v>
      </c>
    </row>
    <row r="2014" spans="1:2">
      <c r="A2014" s="5">
        <v>2017.5416666666665</v>
      </c>
      <c r="B2014">
        <v>0.80458516000000002</v>
      </c>
    </row>
    <row r="2015" spans="1:2">
      <c r="A2015" s="5">
        <v>2017.625</v>
      </c>
      <c r="B2015">
        <v>0.81099087000000003</v>
      </c>
    </row>
    <row r="2016" spans="1:2">
      <c r="A2016" s="5">
        <v>2017.7083333333333</v>
      </c>
      <c r="B2016">
        <v>0.72930163000000003</v>
      </c>
    </row>
    <row r="2017" spans="1:2">
      <c r="A2017" s="5">
        <v>2017.7916666666665</v>
      </c>
      <c r="B2017">
        <v>0.80949199999999999</v>
      </c>
    </row>
    <row r="2018" spans="1:2">
      <c r="A2018" s="5">
        <v>2017.875</v>
      </c>
      <c r="B2018">
        <v>0.80587059999999999</v>
      </c>
    </row>
    <row r="2019" spans="1:2">
      <c r="A2019" s="5">
        <v>2017.9583333333333</v>
      </c>
      <c r="B2019">
        <v>0.814828</v>
      </c>
    </row>
    <row r="2020" spans="1:2">
      <c r="A2020" s="5">
        <v>2018.0416666666665</v>
      </c>
      <c r="B2020">
        <v>0.71060469999999998</v>
      </c>
    </row>
    <row r="2021" spans="1:2">
      <c r="A2021" s="5">
        <v>2018.125</v>
      </c>
      <c r="B2021">
        <v>0.79579140000000004</v>
      </c>
    </row>
    <row r="2022" spans="1:2">
      <c r="A2022" s="5">
        <v>2018.2083333333333</v>
      </c>
      <c r="B2022">
        <v>0.79007506000000005</v>
      </c>
    </row>
    <row r="2023" spans="1:2">
      <c r="A2023" s="5">
        <v>2018.2916666666665</v>
      </c>
      <c r="B2023">
        <v>0.82231779999999999</v>
      </c>
    </row>
    <row r="2024" spans="1:2">
      <c r="A2024" s="5">
        <v>2018.375</v>
      </c>
      <c r="B2024">
        <v>0.71316869999999999</v>
      </c>
    </row>
    <row r="2025" spans="1:2">
      <c r="A2025" s="5">
        <v>2018.4583333333333</v>
      </c>
      <c r="B2025">
        <v>0.73752576000000003</v>
      </c>
    </row>
    <row r="2026" spans="1:2">
      <c r="A2026" s="5">
        <v>2018.5416666666665</v>
      </c>
      <c r="B2026">
        <v>0.73341422999999994</v>
      </c>
    </row>
    <row r="2027" spans="1:2">
      <c r="A2027" s="5">
        <v>2018.625</v>
      </c>
      <c r="B2027">
        <v>0.73473924000000002</v>
      </c>
    </row>
    <row r="2028" spans="1:2">
      <c r="A2028" s="5">
        <v>2018.7083333333333</v>
      </c>
      <c r="B2028">
        <v>0.67586756000000003</v>
      </c>
    </row>
    <row r="2029" spans="1:2">
      <c r="A2029" s="5">
        <v>2018.7916666666665</v>
      </c>
      <c r="B2029">
        <v>0.86932087000000002</v>
      </c>
    </row>
    <row r="2030" spans="1:2">
      <c r="A2030" s="5">
        <v>2018.875</v>
      </c>
      <c r="B2030">
        <v>0.74476706999999998</v>
      </c>
    </row>
    <row r="2031" spans="1:2">
      <c r="A2031" s="5">
        <v>2018.9583333333333</v>
      </c>
      <c r="B2031">
        <v>0.82425605999999996</v>
      </c>
    </row>
    <row r="2032" spans="1:2">
      <c r="A2032" s="5">
        <v>2019.0416666666665</v>
      </c>
      <c r="B2032">
        <v>0.79959583000000001</v>
      </c>
    </row>
    <row r="2033" spans="1:2">
      <c r="A2033" s="5">
        <v>2019.125</v>
      </c>
      <c r="B2033">
        <v>0.84422629999999999</v>
      </c>
    </row>
    <row r="2034" spans="1:2">
      <c r="A2034" s="5">
        <v>2019.2083333333333</v>
      </c>
      <c r="B2034">
        <v>1.0757369000000001</v>
      </c>
    </row>
    <row r="2035" spans="1:2">
      <c r="A2035" s="5">
        <v>2019.2916666666665</v>
      </c>
      <c r="B2035">
        <v>0.93880490000000005</v>
      </c>
    </row>
    <row r="2036" spans="1:2">
      <c r="A2036" s="5">
        <v>2019.375</v>
      </c>
      <c r="B2036">
        <v>0.77762500000000001</v>
      </c>
    </row>
    <row r="2037" spans="1:2">
      <c r="A2037" s="5">
        <v>2019.4583333333333</v>
      </c>
      <c r="B2037">
        <v>0.80911993999999998</v>
      </c>
    </row>
    <row r="2038" spans="1:2">
      <c r="A2038" s="5">
        <v>2019.5416666666665</v>
      </c>
      <c r="B2038">
        <v>0.85719520000000005</v>
      </c>
    </row>
    <row r="2039" spans="1:2">
      <c r="A2039" s="5">
        <v>2019.625</v>
      </c>
      <c r="B2039">
        <v>0.85825412999999995</v>
      </c>
    </row>
    <row r="2040" spans="1:2">
      <c r="A2040" s="5">
        <v>2019.7083333333333</v>
      </c>
      <c r="B2040">
        <v>0.80265750000000002</v>
      </c>
    </row>
    <row r="2041" spans="1:2">
      <c r="A2041" s="5">
        <v>2019.7916666666665</v>
      </c>
      <c r="B2041">
        <v>0.95562840000000004</v>
      </c>
    </row>
    <row r="2042" spans="1:2">
      <c r="A2042" s="5">
        <v>2019.875</v>
      </c>
      <c r="B2042">
        <v>0.93721679999999996</v>
      </c>
    </row>
    <row r="2043" spans="1:2">
      <c r="A2043" s="5">
        <v>2019.9583333333333</v>
      </c>
      <c r="B2043">
        <v>1.03681</v>
      </c>
    </row>
    <row r="2044" spans="1:2">
      <c r="A2044" s="5">
        <v>2020.0416666666665</v>
      </c>
      <c r="B2044">
        <v>1.0694565</v>
      </c>
    </row>
    <row r="2045" spans="1:2">
      <c r="A2045" s="5">
        <v>2020.125</v>
      </c>
      <c r="B2045">
        <v>1.1133686</v>
      </c>
    </row>
    <row r="2046" spans="1:2">
      <c r="A2046" s="5">
        <v>2020.2083333333333</v>
      </c>
      <c r="B2046">
        <v>1.0943997000000001</v>
      </c>
    </row>
    <row r="2047" spans="1:2">
      <c r="A2047" s="5">
        <v>2020.2916666666665</v>
      </c>
      <c r="B2047">
        <v>1.0626720999999999</v>
      </c>
    </row>
    <row r="2048" spans="1:2">
      <c r="A2048" s="5">
        <v>2020.375</v>
      </c>
      <c r="B2048">
        <v>0.90792704000000002</v>
      </c>
    </row>
    <row r="2049" spans="1:2">
      <c r="A2049" s="5">
        <v>2020.4583333333333</v>
      </c>
      <c r="B2049">
        <v>0.82513344</v>
      </c>
    </row>
    <row r="2050" spans="1:2">
      <c r="A2050" s="5">
        <v>2020.5416666666665</v>
      </c>
      <c r="B2050">
        <v>0.81607646</v>
      </c>
    </row>
    <row r="2051" spans="1:2">
      <c r="A2051" s="5">
        <v>2020.625</v>
      </c>
      <c r="B2051">
        <v>0.80101144000000002</v>
      </c>
    </row>
    <row r="2052" spans="1:2">
      <c r="A2052" s="5">
        <v>2020.7083333333333</v>
      </c>
      <c r="B2052">
        <v>0.86708443999999996</v>
      </c>
    </row>
    <row r="2053" spans="1:2">
      <c r="A2053" s="5">
        <v>2020.7916666666665</v>
      </c>
      <c r="B2053">
        <v>0.810693</v>
      </c>
    </row>
    <row r="2054" spans="1:2">
      <c r="A2054" s="5">
        <v>2020.875</v>
      </c>
      <c r="B2054">
        <v>1.0142177000000001</v>
      </c>
    </row>
    <row r="2055" spans="1:2">
      <c r="A2055" s="5">
        <v>2020.9583333333333</v>
      </c>
      <c r="B2055">
        <v>0.69300589999999995</v>
      </c>
    </row>
    <row r="2056" spans="1:2">
      <c r="A2056" s="5">
        <v>2021.0416666666665</v>
      </c>
      <c r="B2056">
        <v>0.70088863000000001</v>
      </c>
    </row>
    <row r="2057" spans="1:2">
      <c r="A2057" s="5">
        <v>2021.125</v>
      </c>
      <c r="B2057">
        <v>0.56458944</v>
      </c>
    </row>
    <row r="2058" spans="1:2">
      <c r="A2058" s="5">
        <v>2021.2083333333333</v>
      </c>
      <c r="B2058">
        <v>0.72630919999999999</v>
      </c>
    </row>
    <row r="2059" spans="1:2">
      <c r="A2059" s="5">
        <v>2021.2916666666665</v>
      </c>
      <c r="B2059">
        <v>0.76023065999999995</v>
      </c>
    </row>
    <row r="2060" spans="1:2">
      <c r="A2060" s="5">
        <v>2021.375</v>
      </c>
      <c r="B2060">
        <v>0.70644439999999997</v>
      </c>
    </row>
    <row r="2061" spans="1:2">
      <c r="A2061" s="5">
        <v>2021.4583333333333</v>
      </c>
      <c r="B2061">
        <v>0.71331009999999995</v>
      </c>
    </row>
    <row r="2062" spans="1:2">
      <c r="A2062" s="5">
        <v>2021.5416666666665</v>
      </c>
      <c r="B2062">
        <v>0.79169666999999999</v>
      </c>
    </row>
    <row r="2063" spans="1:2">
      <c r="A2063" s="5">
        <v>2021.625</v>
      </c>
      <c r="B2063">
        <v>0.79949420000000004</v>
      </c>
    </row>
    <row r="2064" spans="1:2">
      <c r="A2064" s="5">
        <v>2021.7083333333333</v>
      </c>
      <c r="B2064">
        <v>0.86751383999999998</v>
      </c>
    </row>
    <row r="2065" spans="1:2">
      <c r="A2065" s="5">
        <v>2021.7916666666665</v>
      </c>
      <c r="B2065">
        <v>0.90740275000000004</v>
      </c>
    </row>
    <row r="2066" spans="1:2">
      <c r="A2066" s="5">
        <v>2021.875</v>
      </c>
      <c r="B2066">
        <v>0.85362950000000004</v>
      </c>
    </row>
    <row r="2067" spans="1:2">
      <c r="A2067" s="5">
        <v>2021.9583333333333</v>
      </c>
      <c r="B2067">
        <v>0.75135726000000003</v>
      </c>
    </row>
    <row r="2068" spans="1:2">
      <c r="A2068" s="5">
        <v>2022.0416666666665</v>
      </c>
      <c r="B2068">
        <v>0.77896076000000003</v>
      </c>
    </row>
    <row r="2069" spans="1:2">
      <c r="A2069" s="5">
        <v>2022.125</v>
      </c>
      <c r="B2069">
        <v>0.7635921</v>
      </c>
    </row>
    <row r="2070" spans="1:2">
      <c r="A2070" s="5">
        <v>2022.2083333333333</v>
      </c>
      <c r="B2070">
        <v>0.88960092999999996</v>
      </c>
    </row>
    <row r="2071" spans="1:2">
      <c r="A2071" s="5">
        <v>2022.2916666666665</v>
      </c>
      <c r="B2071">
        <v>0.77034736000000004</v>
      </c>
    </row>
    <row r="2072" spans="1:2">
      <c r="A2072" s="5">
        <v>2022.375</v>
      </c>
      <c r="B2072">
        <v>0.76136040000000005</v>
      </c>
    </row>
    <row r="2073" spans="1:2">
      <c r="A2073" s="5">
        <v>2022.4583333333333</v>
      </c>
      <c r="B2073">
        <v>0.85821694000000004</v>
      </c>
    </row>
    <row r="2074" spans="1:2">
      <c r="A2074" s="5">
        <v>2022.5416666666665</v>
      </c>
      <c r="B2074">
        <v>0.77838039999999997</v>
      </c>
    </row>
    <row r="2075" spans="1:2">
      <c r="A2075" s="5">
        <v>2022.625</v>
      </c>
      <c r="B2075">
        <v>0.85328203000000002</v>
      </c>
    </row>
    <row r="2076" spans="1:2">
      <c r="A2076" s="5">
        <v>2022.7083333333333</v>
      </c>
      <c r="B2076">
        <v>0.79009985999999999</v>
      </c>
    </row>
    <row r="2077" spans="1:2">
      <c r="A2077" s="5">
        <v>2022.7916666666665</v>
      </c>
      <c r="B2077">
        <v>0.92885490000000004</v>
      </c>
    </row>
    <row r="2078" spans="1:2">
      <c r="A2078" s="5">
        <v>2022.875</v>
      </c>
      <c r="B2078">
        <v>0.67461526000000005</v>
      </c>
    </row>
    <row r="2079" spans="1:2">
      <c r="A2079" s="5">
        <v>2022.9583333333333</v>
      </c>
      <c r="B2079">
        <v>0.76835286999999997</v>
      </c>
    </row>
    <row r="2080" spans="1:2">
      <c r="A2080" s="5">
        <v>2023.0416666666665</v>
      </c>
      <c r="B2080">
        <v>0.77863722999999996</v>
      </c>
    </row>
    <row r="2081" spans="1:2">
      <c r="A2081" s="5">
        <v>2023.125</v>
      </c>
      <c r="B2081">
        <v>0.86930070000000004</v>
      </c>
    </row>
    <row r="2082" spans="1:2">
      <c r="A2082" s="5">
        <v>2023.2083333333333</v>
      </c>
      <c r="B2082">
        <v>1.1246681000000001</v>
      </c>
    </row>
    <row r="2083" spans="1:2">
      <c r="A2083" s="5">
        <v>2023.2916666666665</v>
      </c>
      <c r="B2083">
        <v>0.92748063999999997</v>
      </c>
    </row>
    <row r="2084" spans="1:2">
      <c r="A2084" s="5">
        <v>2023.375</v>
      </c>
      <c r="B2084">
        <v>0.87140320000000004</v>
      </c>
    </row>
    <row r="2085" spans="1:2">
      <c r="A2085" s="5">
        <v>2023.4583333333333</v>
      </c>
      <c r="B2085">
        <v>1.0518163</v>
      </c>
    </row>
    <row r="2086" spans="1:2">
      <c r="A2086" s="5">
        <v>2023.5416666666665</v>
      </c>
      <c r="B2086">
        <v>1.1500273999999999</v>
      </c>
    </row>
    <row r="2087" spans="1:2">
      <c r="A2087" s="5">
        <v>2023.625</v>
      </c>
      <c r="B2087">
        <v>1.1992828</v>
      </c>
    </row>
    <row r="2088" spans="1:2">
      <c r="A2088" s="5">
        <v>2023.7083333333333</v>
      </c>
      <c r="B2088">
        <v>1.3521734000000001</v>
      </c>
    </row>
    <row r="2089" spans="1:2">
      <c r="A2089" s="5">
        <v>2023.7916666666665</v>
      </c>
      <c r="B2089">
        <v>1.2866082000000001</v>
      </c>
    </row>
    <row r="2090" spans="1:2">
      <c r="A2090" s="5">
        <v>2023.875</v>
      </c>
      <c r="B2090">
        <v>1.3337783000000001</v>
      </c>
    </row>
    <row r="2091" spans="1:2">
      <c r="A2091" s="5">
        <v>2023.9583333333333</v>
      </c>
      <c r="B2091">
        <v>1.2585763000000001</v>
      </c>
    </row>
    <row r="2092" spans="1:2">
      <c r="A2092" s="5">
        <v>2024.0416666666665</v>
      </c>
      <c r="B2092">
        <v>1.151554</v>
      </c>
    </row>
    <row r="2093" spans="1:2">
      <c r="A2093" s="5">
        <v>2024.125</v>
      </c>
      <c r="B2093">
        <v>1.2902366000000001</v>
      </c>
    </row>
    <row r="2094" spans="1:2">
      <c r="A2094" s="5">
        <v>2024.2083333333333</v>
      </c>
      <c r="B2094">
        <v>1.251485</v>
      </c>
    </row>
    <row r="2095" spans="1:2">
      <c r="A2095" s="5">
        <v>2024.2916666666665</v>
      </c>
      <c r="B2095">
        <v>1.2052883999999999</v>
      </c>
    </row>
    <row r="2096" spans="1:2">
      <c r="A2096" s="5">
        <v>2024.375</v>
      </c>
      <c r="B2096">
        <v>1.0745293</v>
      </c>
    </row>
    <row r="2097" spans="1:2">
      <c r="A2097" s="5">
        <v>2024.4583333333333</v>
      </c>
      <c r="B2097">
        <v>1.1154082999999999</v>
      </c>
    </row>
    <row r="2098" spans="1:2">
      <c r="A2098" s="5">
        <v>2024.5416666666665</v>
      </c>
      <c r="B2098">
        <v>1.1379998</v>
      </c>
    </row>
    <row r="2099" spans="1:2">
      <c r="A2099" s="5">
        <v>2024.625</v>
      </c>
      <c r="B2099">
        <v>1.2450581999999999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47D44-8B66-4025-9C06-0A7960F0E9BD}">
  <dimension ref="A1:N2098"/>
  <sheetViews>
    <sheetView workbookViewId="0">
      <selection activeCell="D3" sqref="D3:E2098"/>
    </sheetView>
  </sheetViews>
  <sheetFormatPr defaultRowHeight="15"/>
  <sheetData>
    <row r="1" spans="1:14">
      <c r="A1" t="s">
        <v>2075</v>
      </c>
    </row>
    <row r="2" spans="1:14">
      <c r="A2" t="s">
        <v>0</v>
      </c>
      <c r="B2" t="s">
        <v>2068</v>
      </c>
      <c r="C2" t="s">
        <v>2069</v>
      </c>
      <c r="D2" t="s">
        <v>2076</v>
      </c>
      <c r="E2" t="s">
        <v>1</v>
      </c>
      <c r="F2" t="s">
        <v>2</v>
      </c>
      <c r="G2" t="s">
        <v>3</v>
      </c>
    </row>
    <row r="3" spans="1:14">
      <c r="A3" t="s">
        <v>4</v>
      </c>
      <c r="B3">
        <f t="shared" ref="B3:B66" si="0">(LEFT(A3,4))*1</f>
        <v>1850</v>
      </c>
      <c r="C3">
        <f t="shared" ref="C3:C66" si="1">(RIGHT(A3,2))*1</f>
        <v>1</v>
      </c>
      <c r="D3" s="4">
        <f t="shared" ref="D3:D66" si="2">B3 + C3/12 - 1/24</f>
        <v>1850.0416666666665</v>
      </c>
      <c r="E3">
        <v>-0.67456435999999997</v>
      </c>
      <c r="F3">
        <v>-0.90061869999999999</v>
      </c>
      <c r="G3">
        <v>-0.44851004999999999</v>
      </c>
      <c r="N3">
        <v>1</v>
      </c>
    </row>
    <row r="4" spans="1:14">
      <c r="A4" t="s">
        <v>5</v>
      </c>
      <c r="B4">
        <f t="shared" si="0"/>
        <v>1850</v>
      </c>
      <c r="C4">
        <f t="shared" si="1"/>
        <v>2</v>
      </c>
      <c r="D4" s="4">
        <f t="shared" si="2"/>
        <v>1850.125</v>
      </c>
      <c r="E4">
        <v>-0.33341599999999999</v>
      </c>
      <c r="F4">
        <v>-0.15071486000000001</v>
      </c>
      <c r="G4">
        <v>-0.5161171</v>
      </c>
    </row>
    <row r="5" spans="1:14">
      <c r="A5" t="s">
        <v>6</v>
      </c>
      <c r="B5">
        <f t="shared" si="0"/>
        <v>1850</v>
      </c>
      <c r="C5">
        <f t="shared" si="1"/>
        <v>3</v>
      </c>
      <c r="D5" s="4">
        <f t="shared" si="2"/>
        <v>1850.2083333333333</v>
      </c>
      <c r="E5">
        <v>-0.59132266</v>
      </c>
      <c r="F5">
        <v>-0.50326126999999998</v>
      </c>
      <c r="G5">
        <v>-0.67938399999999999</v>
      </c>
    </row>
    <row r="6" spans="1:14">
      <c r="A6" t="s">
        <v>7</v>
      </c>
      <c r="B6">
        <f t="shared" si="0"/>
        <v>1850</v>
      </c>
      <c r="C6">
        <f t="shared" si="1"/>
        <v>4</v>
      </c>
      <c r="D6" s="4">
        <f t="shared" si="2"/>
        <v>1850.2916666666665</v>
      </c>
      <c r="E6">
        <v>-0.58872115999999997</v>
      </c>
      <c r="F6">
        <v>-0.67327886999999997</v>
      </c>
      <c r="G6">
        <v>-0.50416344000000002</v>
      </c>
    </row>
    <row r="7" spans="1:14">
      <c r="A7" t="s">
        <v>8</v>
      </c>
      <c r="B7">
        <f t="shared" si="0"/>
        <v>1850</v>
      </c>
      <c r="C7">
        <f t="shared" si="1"/>
        <v>5</v>
      </c>
      <c r="D7" s="4">
        <f t="shared" si="2"/>
        <v>1850.375</v>
      </c>
      <c r="E7">
        <v>-0.50881653999999998</v>
      </c>
      <c r="F7">
        <v>-0.60724604000000004</v>
      </c>
      <c r="G7">
        <v>-0.40912414000000003</v>
      </c>
    </row>
    <row r="8" spans="1:14">
      <c r="A8" t="s">
        <v>9</v>
      </c>
      <c r="B8">
        <f t="shared" si="0"/>
        <v>1850</v>
      </c>
      <c r="C8">
        <f t="shared" si="1"/>
        <v>6</v>
      </c>
      <c r="D8" s="4">
        <f t="shared" si="2"/>
        <v>1850.4583333333333</v>
      </c>
      <c r="E8">
        <v>-0.34424012999999998</v>
      </c>
      <c r="F8">
        <v>-0.19347592999999999</v>
      </c>
      <c r="G8">
        <v>-0.49500430000000001</v>
      </c>
    </row>
    <row r="9" spans="1:14">
      <c r="A9" t="s">
        <v>10</v>
      </c>
      <c r="B9">
        <f t="shared" si="0"/>
        <v>1850</v>
      </c>
      <c r="C9">
        <f t="shared" si="1"/>
        <v>7</v>
      </c>
      <c r="D9" s="4">
        <f t="shared" si="2"/>
        <v>1850.5416666666665</v>
      </c>
      <c r="E9">
        <v>-0.15979019</v>
      </c>
      <c r="F9">
        <v>-6.1502025000000002E-2</v>
      </c>
      <c r="G9">
        <v>-0.25807837</v>
      </c>
    </row>
    <row r="10" spans="1:14">
      <c r="A10" t="s">
        <v>11</v>
      </c>
      <c r="B10">
        <f t="shared" si="0"/>
        <v>1850</v>
      </c>
      <c r="C10">
        <f t="shared" si="1"/>
        <v>8</v>
      </c>
      <c r="D10" s="4">
        <f t="shared" si="2"/>
        <v>1850.625</v>
      </c>
      <c r="E10">
        <v>-0.20765430000000001</v>
      </c>
      <c r="F10">
        <v>1.5616962E-2</v>
      </c>
      <c r="G10">
        <v>-0.43092554999999999</v>
      </c>
    </row>
    <row r="11" spans="1:14">
      <c r="A11" t="s">
        <v>12</v>
      </c>
      <c r="B11">
        <f t="shared" si="0"/>
        <v>1850</v>
      </c>
      <c r="C11">
        <f t="shared" si="1"/>
        <v>9</v>
      </c>
      <c r="D11" s="4">
        <f t="shared" si="2"/>
        <v>1850.7083333333333</v>
      </c>
      <c r="E11">
        <v>-0.38470690000000002</v>
      </c>
      <c r="F11">
        <v>-0.31790616999999999</v>
      </c>
      <c r="G11">
        <v>-0.45150770000000001</v>
      </c>
    </row>
    <row r="12" spans="1:14">
      <c r="A12" t="s">
        <v>13</v>
      </c>
      <c r="B12">
        <f t="shared" si="0"/>
        <v>1850</v>
      </c>
      <c r="C12">
        <f t="shared" si="1"/>
        <v>10</v>
      </c>
      <c r="D12" s="4">
        <f t="shared" si="2"/>
        <v>1850.7916666666665</v>
      </c>
      <c r="E12">
        <v>-0.53312652999999999</v>
      </c>
      <c r="F12">
        <v>-0.75155450000000001</v>
      </c>
      <c r="G12">
        <v>-0.31469855000000002</v>
      </c>
    </row>
    <row r="13" spans="1:14">
      <c r="A13" t="s">
        <v>14</v>
      </c>
      <c r="B13">
        <f t="shared" si="0"/>
        <v>1850</v>
      </c>
      <c r="C13">
        <f t="shared" si="1"/>
        <v>11</v>
      </c>
      <c r="D13" s="4">
        <f t="shared" si="2"/>
        <v>1850.875</v>
      </c>
      <c r="E13">
        <v>-0.28250750000000002</v>
      </c>
      <c r="F13">
        <v>-0.56442769999999998</v>
      </c>
      <c r="G13">
        <v>-5.8734800000000002E-4</v>
      </c>
    </row>
    <row r="14" spans="1:14">
      <c r="A14" t="s">
        <v>15</v>
      </c>
      <c r="B14">
        <f t="shared" si="0"/>
        <v>1850</v>
      </c>
      <c r="C14">
        <f t="shared" si="1"/>
        <v>12</v>
      </c>
      <c r="D14" s="4">
        <f t="shared" si="2"/>
        <v>1850.9583333333333</v>
      </c>
      <c r="E14">
        <v>-0.40367043000000002</v>
      </c>
      <c r="F14">
        <v>-0.52112380000000003</v>
      </c>
      <c r="G14">
        <v>-0.286217</v>
      </c>
    </row>
    <row r="15" spans="1:14">
      <c r="A15" t="s">
        <v>16</v>
      </c>
      <c r="B15">
        <f t="shared" si="0"/>
        <v>1851</v>
      </c>
      <c r="C15">
        <f t="shared" si="1"/>
        <v>1</v>
      </c>
      <c r="D15" s="4">
        <f t="shared" si="2"/>
        <v>1851.0416666666665</v>
      </c>
      <c r="E15">
        <v>-0.20073938</v>
      </c>
      <c r="F15">
        <v>-4.4900707999999998E-2</v>
      </c>
      <c r="G15">
        <v>-0.35657808000000002</v>
      </c>
    </row>
    <row r="16" spans="1:14">
      <c r="A16" t="s">
        <v>17</v>
      </c>
      <c r="B16">
        <f t="shared" si="0"/>
        <v>1851</v>
      </c>
      <c r="C16">
        <f t="shared" si="1"/>
        <v>2</v>
      </c>
      <c r="D16" s="4">
        <f t="shared" si="2"/>
        <v>1851.125</v>
      </c>
      <c r="E16">
        <v>-0.46933234000000001</v>
      </c>
      <c r="F16">
        <v>-0.50166999999999995</v>
      </c>
      <c r="G16">
        <v>-0.43699470000000001</v>
      </c>
    </row>
    <row r="17" spans="1:7">
      <c r="A17" t="s">
        <v>18</v>
      </c>
      <c r="B17">
        <f t="shared" si="0"/>
        <v>1851</v>
      </c>
      <c r="C17">
        <f t="shared" si="1"/>
        <v>3</v>
      </c>
      <c r="D17" s="4">
        <f t="shared" si="2"/>
        <v>1851.2083333333333</v>
      </c>
      <c r="E17">
        <v>-0.64605310000000005</v>
      </c>
      <c r="F17">
        <v>-1.0070971</v>
      </c>
      <c r="G17">
        <v>-0.28500890000000001</v>
      </c>
    </row>
    <row r="18" spans="1:7">
      <c r="A18" t="s">
        <v>19</v>
      </c>
      <c r="B18">
        <f t="shared" si="0"/>
        <v>1851</v>
      </c>
      <c r="C18">
        <f t="shared" si="1"/>
        <v>4</v>
      </c>
      <c r="D18" s="4">
        <f t="shared" si="2"/>
        <v>1851.2916666666665</v>
      </c>
      <c r="E18">
        <v>-0.54213259999999996</v>
      </c>
      <c r="F18">
        <v>-0.68890649999999998</v>
      </c>
      <c r="G18">
        <v>-0.39535868000000002</v>
      </c>
    </row>
    <row r="19" spans="1:7">
      <c r="A19" t="s">
        <v>20</v>
      </c>
      <c r="B19">
        <f t="shared" si="0"/>
        <v>1851</v>
      </c>
      <c r="C19">
        <f t="shared" si="1"/>
        <v>5</v>
      </c>
      <c r="D19" s="4">
        <f t="shared" si="2"/>
        <v>1851.375</v>
      </c>
      <c r="E19">
        <v>-0.19762275000000001</v>
      </c>
      <c r="F19">
        <v>-0.11160476499999999</v>
      </c>
      <c r="G19">
        <v>-0.28364074</v>
      </c>
    </row>
    <row r="20" spans="1:7">
      <c r="A20" t="s">
        <v>21</v>
      </c>
      <c r="B20">
        <f t="shared" si="0"/>
        <v>1851</v>
      </c>
      <c r="C20">
        <f t="shared" si="1"/>
        <v>6</v>
      </c>
      <c r="D20" s="4">
        <f t="shared" si="2"/>
        <v>1851.4583333333333</v>
      </c>
      <c r="E20">
        <v>-0.13670355000000001</v>
      </c>
      <c r="F20">
        <v>5.2468385999999999E-2</v>
      </c>
      <c r="G20">
        <v>-0.32587549999999998</v>
      </c>
    </row>
    <row r="21" spans="1:7">
      <c r="A21" t="s">
        <v>22</v>
      </c>
      <c r="B21">
        <f t="shared" si="0"/>
        <v>1851</v>
      </c>
      <c r="C21">
        <f t="shared" si="1"/>
        <v>7</v>
      </c>
      <c r="D21" s="4">
        <f t="shared" si="2"/>
        <v>1851.5416666666665</v>
      </c>
      <c r="E21">
        <v>-9.6815600000000002E-2</v>
      </c>
      <c r="F21">
        <v>-5.3910352000000002E-2</v>
      </c>
      <c r="G21">
        <v>-0.13972086</v>
      </c>
    </row>
    <row r="22" spans="1:7">
      <c r="A22" t="s">
        <v>23</v>
      </c>
      <c r="B22">
        <f t="shared" si="0"/>
        <v>1851</v>
      </c>
      <c r="C22">
        <f t="shared" si="1"/>
        <v>8</v>
      </c>
      <c r="D22" s="4">
        <f t="shared" si="2"/>
        <v>1851.625</v>
      </c>
      <c r="E22">
        <v>-0.10175375</v>
      </c>
      <c r="F22">
        <v>-6.2075042999999996E-3</v>
      </c>
      <c r="G22">
        <v>-0.19729999000000001</v>
      </c>
    </row>
    <row r="23" spans="1:7">
      <c r="A23" t="s">
        <v>24</v>
      </c>
      <c r="B23">
        <f t="shared" si="0"/>
        <v>1851</v>
      </c>
      <c r="C23">
        <f t="shared" si="1"/>
        <v>9</v>
      </c>
      <c r="D23" s="4">
        <f t="shared" si="2"/>
        <v>1851.7083333333333</v>
      </c>
      <c r="E23">
        <v>-9.1244883999999998E-2</v>
      </c>
      <c r="F23">
        <v>8.8262489999999999E-2</v>
      </c>
      <c r="G23">
        <v>-0.27075225000000003</v>
      </c>
    </row>
    <row r="24" spans="1:7">
      <c r="A24" t="s">
        <v>25</v>
      </c>
      <c r="B24">
        <f t="shared" si="0"/>
        <v>1851</v>
      </c>
      <c r="C24">
        <f t="shared" si="1"/>
        <v>10</v>
      </c>
      <c r="D24" s="4">
        <f t="shared" si="2"/>
        <v>1851.7916666666665</v>
      </c>
      <c r="E24">
        <v>-8.3626299999999994E-3</v>
      </c>
      <c r="F24">
        <v>5.8107979999999997E-2</v>
      </c>
      <c r="G24">
        <v>-7.4833243999999993E-2</v>
      </c>
    </row>
    <row r="25" spans="1:7">
      <c r="A25" t="s">
        <v>26</v>
      </c>
      <c r="B25">
        <f t="shared" si="0"/>
        <v>1851</v>
      </c>
      <c r="C25">
        <f t="shared" si="1"/>
        <v>11</v>
      </c>
      <c r="D25" s="4">
        <f t="shared" si="2"/>
        <v>1851.875</v>
      </c>
      <c r="E25">
        <v>-8.1890840000000006E-2</v>
      </c>
      <c r="F25">
        <v>-0.20954458000000001</v>
      </c>
      <c r="G25">
        <v>4.5762915000000001E-2</v>
      </c>
    </row>
    <row r="26" spans="1:7">
      <c r="A26" t="s">
        <v>27</v>
      </c>
      <c r="B26">
        <f t="shared" si="0"/>
        <v>1851</v>
      </c>
      <c r="C26">
        <f t="shared" si="1"/>
        <v>12</v>
      </c>
      <c r="D26" s="4">
        <f t="shared" si="2"/>
        <v>1851.9583333333333</v>
      </c>
      <c r="E26">
        <v>-0.22754621999999999</v>
      </c>
      <c r="F26">
        <v>-0.20598541000000001</v>
      </c>
      <c r="G26">
        <v>-0.24910702000000001</v>
      </c>
    </row>
    <row r="27" spans="1:7">
      <c r="A27" t="s">
        <v>28</v>
      </c>
      <c r="B27">
        <f t="shared" si="0"/>
        <v>1852</v>
      </c>
      <c r="C27">
        <f t="shared" si="1"/>
        <v>1</v>
      </c>
      <c r="D27" s="4">
        <f t="shared" si="2"/>
        <v>1852.0416666666665</v>
      </c>
      <c r="E27">
        <v>-0.37509566999999999</v>
      </c>
      <c r="F27">
        <v>-0.35274139999999998</v>
      </c>
      <c r="G27">
        <v>-0.39744994</v>
      </c>
    </row>
    <row r="28" spans="1:7">
      <c r="A28" t="s">
        <v>29</v>
      </c>
      <c r="B28">
        <f t="shared" si="0"/>
        <v>1852</v>
      </c>
      <c r="C28">
        <f t="shared" si="1"/>
        <v>2</v>
      </c>
      <c r="D28" s="4">
        <f t="shared" si="2"/>
        <v>1852.125</v>
      </c>
      <c r="E28">
        <v>-0.47672673999999998</v>
      </c>
      <c r="F28">
        <v>-0.48287162</v>
      </c>
      <c r="G28">
        <v>-0.47058182999999998</v>
      </c>
    </row>
    <row r="29" spans="1:7">
      <c r="A29" t="s">
        <v>30</v>
      </c>
      <c r="B29">
        <f t="shared" si="0"/>
        <v>1852</v>
      </c>
      <c r="C29">
        <f t="shared" si="1"/>
        <v>3</v>
      </c>
      <c r="D29" s="4">
        <f t="shared" si="2"/>
        <v>1852.2083333333333</v>
      </c>
      <c r="E29">
        <v>-0.5597683</v>
      </c>
      <c r="F29">
        <v>-0.67628690000000002</v>
      </c>
      <c r="G29">
        <v>-0.44324975999999999</v>
      </c>
    </row>
    <row r="30" spans="1:7">
      <c r="A30" t="s">
        <v>31</v>
      </c>
      <c r="B30">
        <f t="shared" si="0"/>
        <v>1852</v>
      </c>
      <c r="C30">
        <f t="shared" si="1"/>
        <v>4</v>
      </c>
      <c r="D30" s="4">
        <f t="shared" si="2"/>
        <v>1852.2916666666665</v>
      </c>
      <c r="E30">
        <v>-0.58537039999999996</v>
      </c>
      <c r="F30">
        <v>-0.71890913999999995</v>
      </c>
      <c r="G30">
        <v>-0.45183176000000003</v>
      </c>
    </row>
    <row r="31" spans="1:7">
      <c r="A31" t="s">
        <v>32</v>
      </c>
      <c r="B31">
        <f t="shared" si="0"/>
        <v>1852</v>
      </c>
      <c r="C31">
        <f t="shared" si="1"/>
        <v>5</v>
      </c>
      <c r="D31" s="4">
        <f t="shared" si="2"/>
        <v>1852.375</v>
      </c>
      <c r="E31">
        <v>-0.12741269</v>
      </c>
      <c r="F31">
        <v>-2.8678063E-2</v>
      </c>
      <c r="G31">
        <v>-0.22614732000000001</v>
      </c>
    </row>
    <row r="32" spans="1:7">
      <c r="A32" t="s">
        <v>33</v>
      </c>
      <c r="B32">
        <f t="shared" si="0"/>
        <v>1852</v>
      </c>
      <c r="C32">
        <f t="shared" si="1"/>
        <v>6</v>
      </c>
      <c r="D32" s="4">
        <f t="shared" si="2"/>
        <v>1852.4583333333333</v>
      </c>
      <c r="E32">
        <v>-8.3659134999999996E-2</v>
      </c>
      <c r="F32">
        <v>-2.1443879999999998E-2</v>
      </c>
      <c r="G32">
        <v>-0.14587438</v>
      </c>
    </row>
    <row r="33" spans="1:7">
      <c r="A33" t="s">
        <v>34</v>
      </c>
      <c r="B33">
        <f t="shared" si="0"/>
        <v>1852</v>
      </c>
      <c r="C33">
        <f t="shared" si="1"/>
        <v>7</v>
      </c>
      <c r="D33" s="4">
        <f t="shared" si="2"/>
        <v>1852.5416666666665</v>
      </c>
      <c r="E33">
        <v>5.0293849999999999E-3</v>
      </c>
      <c r="F33">
        <v>-1.1929802999999999E-2</v>
      </c>
      <c r="G33">
        <v>2.1988573000000001E-2</v>
      </c>
    </row>
    <row r="34" spans="1:7">
      <c r="A34" t="s">
        <v>35</v>
      </c>
      <c r="B34">
        <f t="shared" si="0"/>
        <v>1852</v>
      </c>
      <c r="C34">
        <f t="shared" si="1"/>
        <v>8</v>
      </c>
      <c r="D34" s="4">
        <f t="shared" si="2"/>
        <v>1852.625</v>
      </c>
      <c r="E34">
        <v>-0.13558698</v>
      </c>
      <c r="F34">
        <v>-5.5656230000000001E-2</v>
      </c>
      <c r="G34">
        <v>-0.21551771</v>
      </c>
    </row>
    <row r="35" spans="1:7">
      <c r="A35" t="s">
        <v>36</v>
      </c>
      <c r="B35">
        <f t="shared" si="0"/>
        <v>1852</v>
      </c>
      <c r="C35">
        <f t="shared" si="1"/>
        <v>9</v>
      </c>
      <c r="D35" s="4">
        <f t="shared" si="2"/>
        <v>1852.7083333333333</v>
      </c>
      <c r="E35">
        <v>-1.9016695000000001E-3</v>
      </c>
      <c r="F35">
        <v>-2.047585E-2</v>
      </c>
      <c r="G35">
        <v>1.6672510000000001E-2</v>
      </c>
    </row>
    <row r="36" spans="1:7">
      <c r="A36" t="s">
        <v>37</v>
      </c>
      <c r="B36">
        <f t="shared" si="0"/>
        <v>1852</v>
      </c>
      <c r="C36">
        <f t="shared" si="1"/>
        <v>10</v>
      </c>
      <c r="D36" s="4">
        <f t="shared" si="2"/>
        <v>1852.7916666666665</v>
      </c>
      <c r="E36">
        <v>-0.172434</v>
      </c>
      <c r="F36">
        <v>-6.9768129999999998E-2</v>
      </c>
      <c r="G36">
        <v>-0.27509987000000002</v>
      </c>
    </row>
    <row r="37" spans="1:7">
      <c r="A37" t="s">
        <v>38</v>
      </c>
      <c r="B37">
        <f t="shared" si="0"/>
        <v>1852</v>
      </c>
      <c r="C37">
        <f t="shared" si="1"/>
        <v>11</v>
      </c>
      <c r="D37" s="4">
        <f t="shared" si="2"/>
        <v>1852.875</v>
      </c>
      <c r="E37">
        <v>-0.30524790000000002</v>
      </c>
      <c r="F37">
        <v>-0.57795094999999996</v>
      </c>
      <c r="G37">
        <v>-3.2544877E-2</v>
      </c>
    </row>
    <row r="38" spans="1:7">
      <c r="A38" t="s">
        <v>39</v>
      </c>
      <c r="B38">
        <f t="shared" si="0"/>
        <v>1852</v>
      </c>
      <c r="C38">
        <f t="shared" si="1"/>
        <v>12</v>
      </c>
      <c r="D38" s="4">
        <f t="shared" si="2"/>
        <v>1852.9583333333333</v>
      </c>
      <c r="E38">
        <v>6.5385304000000005E-2</v>
      </c>
      <c r="F38">
        <v>0.18828735999999999</v>
      </c>
      <c r="G38">
        <v>-5.751676E-2</v>
      </c>
    </row>
    <row r="39" spans="1:7">
      <c r="A39" t="s">
        <v>40</v>
      </c>
      <c r="B39">
        <f t="shared" si="0"/>
        <v>1853</v>
      </c>
      <c r="C39">
        <f t="shared" si="1"/>
        <v>1</v>
      </c>
      <c r="D39" s="4">
        <f t="shared" si="2"/>
        <v>1853.0416666666665</v>
      </c>
      <c r="E39">
        <v>-0.23259853</v>
      </c>
      <c r="F39">
        <v>-4.7701929999999997E-2</v>
      </c>
      <c r="G39">
        <v>-0.41749512999999999</v>
      </c>
    </row>
    <row r="40" spans="1:7">
      <c r="A40" t="s">
        <v>41</v>
      </c>
      <c r="B40">
        <f t="shared" si="0"/>
        <v>1853</v>
      </c>
      <c r="C40">
        <f t="shared" si="1"/>
        <v>2</v>
      </c>
      <c r="D40" s="4">
        <f t="shared" si="2"/>
        <v>1853.125</v>
      </c>
      <c r="E40">
        <v>-0.40372267000000001</v>
      </c>
      <c r="F40">
        <v>-0.42018541999999998</v>
      </c>
      <c r="G40">
        <v>-0.38725992999999997</v>
      </c>
    </row>
    <row r="41" spans="1:7">
      <c r="A41" t="s">
        <v>42</v>
      </c>
      <c r="B41">
        <f t="shared" si="0"/>
        <v>1853</v>
      </c>
      <c r="C41">
        <f t="shared" si="1"/>
        <v>3</v>
      </c>
      <c r="D41" s="4">
        <f t="shared" si="2"/>
        <v>1853.2083333333333</v>
      </c>
      <c r="E41">
        <v>-0.28042167000000001</v>
      </c>
      <c r="F41">
        <v>-0.50522540000000005</v>
      </c>
      <c r="G41">
        <v>-5.5617913999999997E-2</v>
      </c>
    </row>
    <row r="42" spans="1:7">
      <c r="A42" t="s">
        <v>43</v>
      </c>
      <c r="B42">
        <f t="shared" si="0"/>
        <v>1853</v>
      </c>
      <c r="C42">
        <f t="shared" si="1"/>
        <v>4</v>
      </c>
      <c r="D42" s="4">
        <f t="shared" si="2"/>
        <v>1853.2916666666665</v>
      </c>
      <c r="E42">
        <v>-0.38631993999999997</v>
      </c>
      <c r="F42">
        <v>-0.45581897999999998</v>
      </c>
      <c r="G42">
        <v>-0.31682092000000001</v>
      </c>
    </row>
    <row r="43" spans="1:7">
      <c r="A43" t="s">
        <v>44</v>
      </c>
      <c r="B43">
        <f t="shared" si="0"/>
        <v>1853</v>
      </c>
      <c r="C43">
        <f t="shared" si="1"/>
        <v>5</v>
      </c>
      <c r="D43" s="4">
        <f t="shared" si="2"/>
        <v>1853.375</v>
      </c>
      <c r="E43">
        <v>-0.26788859999999998</v>
      </c>
      <c r="F43">
        <v>-0.16320419999999999</v>
      </c>
      <c r="G43">
        <v>-0.37257305000000002</v>
      </c>
    </row>
    <row r="44" spans="1:7">
      <c r="A44" t="s">
        <v>45</v>
      </c>
      <c r="B44">
        <f t="shared" si="0"/>
        <v>1853</v>
      </c>
      <c r="C44">
        <f t="shared" si="1"/>
        <v>6</v>
      </c>
      <c r="D44" s="4">
        <f t="shared" si="2"/>
        <v>1853.4583333333333</v>
      </c>
      <c r="E44">
        <v>-0.14237620000000001</v>
      </c>
      <c r="F44">
        <v>2.3884672999999999E-2</v>
      </c>
      <c r="G44">
        <v>-0.30863708000000001</v>
      </c>
    </row>
    <row r="45" spans="1:7">
      <c r="A45" t="s">
        <v>46</v>
      </c>
      <c r="B45">
        <f t="shared" si="0"/>
        <v>1853</v>
      </c>
      <c r="C45">
        <f t="shared" si="1"/>
        <v>7</v>
      </c>
      <c r="D45" s="4">
        <f t="shared" si="2"/>
        <v>1853.5416666666665</v>
      </c>
      <c r="E45">
        <v>-8.344058E-2</v>
      </c>
      <c r="F45">
        <v>6.7338325000000004E-2</v>
      </c>
      <c r="G45">
        <v>-0.23421948000000001</v>
      </c>
    </row>
    <row r="46" spans="1:7">
      <c r="A46" t="s">
        <v>47</v>
      </c>
      <c r="B46">
        <f t="shared" si="0"/>
        <v>1853</v>
      </c>
      <c r="C46">
        <f t="shared" si="1"/>
        <v>8</v>
      </c>
      <c r="D46" s="4">
        <f t="shared" si="2"/>
        <v>1853.625</v>
      </c>
      <c r="E46">
        <v>-5.6647102999999997E-2</v>
      </c>
      <c r="F46">
        <v>9.7374210000000003E-2</v>
      </c>
      <c r="G46">
        <v>-0.21066841</v>
      </c>
    </row>
    <row r="47" spans="1:7">
      <c r="A47" t="s">
        <v>48</v>
      </c>
      <c r="B47">
        <f t="shared" si="0"/>
        <v>1853</v>
      </c>
      <c r="C47">
        <f t="shared" si="1"/>
        <v>9</v>
      </c>
      <c r="D47" s="4">
        <f t="shared" si="2"/>
        <v>1853.7083333333333</v>
      </c>
      <c r="E47">
        <v>-0.25025039999999998</v>
      </c>
      <c r="F47">
        <v>-0.19538142999999999</v>
      </c>
      <c r="G47">
        <v>-0.30511937</v>
      </c>
    </row>
    <row r="48" spans="1:7">
      <c r="A48" t="s">
        <v>49</v>
      </c>
      <c r="B48">
        <f t="shared" si="0"/>
        <v>1853</v>
      </c>
      <c r="C48">
        <f t="shared" si="1"/>
        <v>10</v>
      </c>
      <c r="D48" s="4">
        <f t="shared" si="2"/>
        <v>1853.7916666666665</v>
      </c>
      <c r="E48">
        <v>-0.39176800000000001</v>
      </c>
      <c r="F48">
        <v>-0.3821505</v>
      </c>
      <c r="G48">
        <v>-0.40138550000000001</v>
      </c>
    </row>
    <row r="49" spans="1:7">
      <c r="A49" t="s">
        <v>50</v>
      </c>
      <c r="B49">
        <f t="shared" si="0"/>
        <v>1853</v>
      </c>
      <c r="C49">
        <f t="shared" si="1"/>
        <v>11</v>
      </c>
      <c r="D49" s="4">
        <f t="shared" si="2"/>
        <v>1853.875</v>
      </c>
      <c r="E49">
        <v>-0.41142052000000001</v>
      </c>
      <c r="F49">
        <v>-0.60159019999999996</v>
      </c>
      <c r="G49">
        <v>-0.22125085999999999</v>
      </c>
    </row>
    <row r="50" spans="1:7">
      <c r="A50" t="s">
        <v>51</v>
      </c>
      <c r="B50">
        <f t="shared" si="0"/>
        <v>1853</v>
      </c>
      <c r="C50">
        <f t="shared" si="1"/>
        <v>12</v>
      </c>
      <c r="D50" s="4">
        <f t="shared" si="2"/>
        <v>1853.9583333333333</v>
      </c>
      <c r="E50">
        <v>-0.33739907000000002</v>
      </c>
      <c r="F50">
        <v>-0.36204525999999998</v>
      </c>
      <c r="G50">
        <v>-0.31275287000000002</v>
      </c>
    </row>
    <row r="51" spans="1:7">
      <c r="A51" t="s">
        <v>52</v>
      </c>
      <c r="B51">
        <f t="shared" si="0"/>
        <v>1854</v>
      </c>
      <c r="C51">
        <f t="shared" si="1"/>
        <v>1</v>
      </c>
      <c r="D51" s="4">
        <f t="shared" si="2"/>
        <v>1854.0416666666665</v>
      </c>
      <c r="E51">
        <v>-0.38137339999999997</v>
      </c>
      <c r="F51">
        <v>-0.45771125000000001</v>
      </c>
      <c r="G51">
        <v>-0.30503555999999998</v>
      </c>
    </row>
    <row r="52" spans="1:7">
      <c r="A52" t="s">
        <v>53</v>
      </c>
      <c r="B52">
        <f t="shared" si="0"/>
        <v>1854</v>
      </c>
      <c r="C52">
        <f t="shared" si="1"/>
        <v>2</v>
      </c>
      <c r="D52" s="4">
        <f t="shared" si="2"/>
        <v>1854.125</v>
      </c>
      <c r="E52">
        <v>-0.36109405999999999</v>
      </c>
      <c r="F52">
        <v>-0.42236059999999997</v>
      </c>
      <c r="G52">
        <v>-0.29982750000000002</v>
      </c>
    </row>
    <row r="53" spans="1:7">
      <c r="A53" t="s">
        <v>54</v>
      </c>
      <c r="B53">
        <f t="shared" si="0"/>
        <v>1854</v>
      </c>
      <c r="C53">
        <f t="shared" si="1"/>
        <v>3</v>
      </c>
      <c r="D53" s="4">
        <f t="shared" si="2"/>
        <v>1854.2083333333333</v>
      </c>
      <c r="E53">
        <v>-0.24269956000000001</v>
      </c>
      <c r="F53">
        <v>-8.5044146000000001E-2</v>
      </c>
      <c r="G53">
        <v>-0.40035498000000003</v>
      </c>
    </row>
    <row r="54" spans="1:7">
      <c r="A54" t="s">
        <v>55</v>
      </c>
      <c r="B54">
        <f t="shared" si="0"/>
        <v>1854</v>
      </c>
      <c r="C54">
        <f t="shared" si="1"/>
        <v>4</v>
      </c>
      <c r="D54" s="4">
        <f t="shared" si="2"/>
        <v>1854.2916666666665</v>
      </c>
      <c r="E54">
        <v>-0.33383239999999997</v>
      </c>
      <c r="F54">
        <v>-0.31132418000000001</v>
      </c>
      <c r="G54">
        <v>-0.35634068000000002</v>
      </c>
    </row>
    <row r="55" spans="1:7">
      <c r="A55" t="s">
        <v>56</v>
      </c>
      <c r="B55">
        <f t="shared" si="0"/>
        <v>1854</v>
      </c>
      <c r="C55">
        <f t="shared" si="1"/>
        <v>5</v>
      </c>
      <c r="D55" s="4">
        <f t="shared" si="2"/>
        <v>1854.375</v>
      </c>
      <c r="E55">
        <v>-0.28948210000000002</v>
      </c>
      <c r="F55">
        <v>-0.19426188</v>
      </c>
      <c r="G55">
        <v>-0.38732290000000003</v>
      </c>
    </row>
    <row r="56" spans="1:7">
      <c r="A56" t="s">
        <v>57</v>
      </c>
      <c r="B56">
        <f t="shared" si="0"/>
        <v>1854</v>
      </c>
      <c r="C56">
        <f t="shared" si="1"/>
        <v>6</v>
      </c>
      <c r="D56" s="4">
        <f t="shared" si="2"/>
        <v>1854.4583333333333</v>
      </c>
      <c r="E56">
        <v>-0.29902687999999999</v>
      </c>
      <c r="F56">
        <v>-0.34954851999999997</v>
      </c>
      <c r="G56">
        <v>-0.24850522999999999</v>
      </c>
    </row>
    <row r="57" spans="1:7">
      <c r="A57" t="s">
        <v>58</v>
      </c>
      <c r="B57">
        <f t="shared" si="0"/>
        <v>1854</v>
      </c>
      <c r="C57">
        <f t="shared" si="1"/>
        <v>7</v>
      </c>
      <c r="D57" s="4">
        <f t="shared" si="2"/>
        <v>1854.5416666666665</v>
      </c>
      <c r="E57">
        <v>-0.17864197000000001</v>
      </c>
      <c r="F57">
        <v>6.7199969999999998E-2</v>
      </c>
      <c r="G57">
        <v>-0.42448393000000001</v>
      </c>
    </row>
    <row r="58" spans="1:7">
      <c r="A58" t="s">
        <v>59</v>
      </c>
      <c r="B58">
        <f t="shared" si="0"/>
        <v>1854</v>
      </c>
      <c r="C58">
        <f t="shared" si="1"/>
        <v>8</v>
      </c>
      <c r="D58" s="4">
        <f t="shared" si="2"/>
        <v>1854.625</v>
      </c>
      <c r="E58">
        <v>-0.23944739000000001</v>
      </c>
      <c r="F58">
        <v>5.0826761999999998E-2</v>
      </c>
      <c r="G58">
        <v>-0.52972149999999996</v>
      </c>
    </row>
    <row r="59" spans="1:7">
      <c r="A59" t="s">
        <v>60</v>
      </c>
      <c r="B59">
        <f t="shared" si="0"/>
        <v>1854</v>
      </c>
      <c r="C59">
        <f t="shared" si="1"/>
        <v>9</v>
      </c>
      <c r="D59" s="4">
        <f t="shared" si="2"/>
        <v>1854.7083333333333</v>
      </c>
      <c r="E59">
        <v>-0.21674344000000001</v>
      </c>
      <c r="F59">
        <v>-0.12305348000000001</v>
      </c>
      <c r="G59">
        <v>-0.31043342000000002</v>
      </c>
    </row>
    <row r="60" spans="1:7">
      <c r="A60" t="s">
        <v>61</v>
      </c>
      <c r="B60">
        <f t="shared" si="0"/>
        <v>1854</v>
      </c>
      <c r="C60">
        <f t="shared" si="1"/>
        <v>10</v>
      </c>
      <c r="D60" s="4">
        <f t="shared" si="2"/>
        <v>1854.7916666666665</v>
      </c>
      <c r="E60">
        <v>-9.526511E-2</v>
      </c>
      <c r="F60">
        <v>0.16684421999999999</v>
      </c>
      <c r="G60">
        <v>-0.35737443000000002</v>
      </c>
    </row>
    <row r="61" spans="1:7">
      <c r="A61" t="s">
        <v>62</v>
      </c>
      <c r="B61">
        <f t="shared" si="0"/>
        <v>1854</v>
      </c>
      <c r="C61">
        <f t="shared" si="1"/>
        <v>11</v>
      </c>
      <c r="D61" s="4">
        <f t="shared" si="2"/>
        <v>1854.875</v>
      </c>
      <c r="E61">
        <v>-0.41029202999999997</v>
      </c>
      <c r="F61">
        <v>-0.28160532999999999</v>
      </c>
      <c r="G61">
        <v>-0.53897876</v>
      </c>
    </row>
    <row r="62" spans="1:7">
      <c r="A62" t="s">
        <v>63</v>
      </c>
      <c r="B62">
        <f t="shared" si="0"/>
        <v>1854</v>
      </c>
      <c r="C62">
        <f t="shared" si="1"/>
        <v>12</v>
      </c>
      <c r="D62" s="4">
        <f t="shared" si="2"/>
        <v>1854.9583333333333</v>
      </c>
      <c r="E62">
        <v>-0.45035180000000002</v>
      </c>
      <c r="F62">
        <v>-0.15885867000000001</v>
      </c>
      <c r="G62">
        <v>-0.74184494999999995</v>
      </c>
    </row>
    <row r="63" spans="1:7">
      <c r="A63" t="s">
        <v>64</v>
      </c>
      <c r="B63">
        <f t="shared" si="0"/>
        <v>1855</v>
      </c>
      <c r="C63">
        <f t="shared" si="1"/>
        <v>1</v>
      </c>
      <c r="D63" s="4">
        <f t="shared" si="2"/>
        <v>1855.0416666666665</v>
      </c>
      <c r="E63">
        <v>-0.15919623999999999</v>
      </c>
      <c r="F63">
        <v>3.4667382000000001E-3</v>
      </c>
      <c r="G63">
        <v>-0.32185920000000001</v>
      </c>
    </row>
    <row r="64" spans="1:7">
      <c r="A64" t="s">
        <v>65</v>
      </c>
      <c r="B64">
        <f t="shared" si="0"/>
        <v>1855</v>
      </c>
      <c r="C64">
        <f t="shared" si="1"/>
        <v>2</v>
      </c>
      <c r="D64" s="4">
        <f t="shared" si="2"/>
        <v>1855.125</v>
      </c>
      <c r="E64">
        <v>-0.31344938</v>
      </c>
      <c r="F64">
        <v>-0.37075745999999998</v>
      </c>
      <c r="G64">
        <v>-0.25614130000000002</v>
      </c>
    </row>
    <row r="65" spans="1:7">
      <c r="A65" t="s">
        <v>66</v>
      </c>
      <c r="B65">
        <f t="shared" si="0"/>
        <v>1855</v>
      </c>
      <c r="C65">
        <f t="shared" si="1"/>
        <v>3</v>
      </c>
      <c r="D65" s="4">
        <f t="shared" si="2"/>
        <v>1855.2083333333333</v>
      </c>
      <c r="E65">
        <v>-0.34401496999999998</v>
      </c>
      <c r="F65">
        <v>-0.35366671999999999</v>
      </c>
      <c r="G65">
        <v>-0.33436322000000002</v>
      </c>
    </row>
    <row r="66" spans="1:7">
      <c r="A66" t="s">
        <v>67</v>
      </c>
      <c r="B66">
        <f t="shared" si="0"/>
        <v>1855</v>
      </c>
      <c r="C66">
        <f t="shared" si="1"/>
        <v>4</v>
      </c>
      <c r="D66" s="4">
        <f t="shared" si="2"/>
        <v>1855.2916666666665</v>
      </c>
      <c r="E66">
        <v>-0.21820337000000001</v>
      </c>
      <c r="F66">
        <v>6.5733953999999997E-2</v>
      </c>
      <c r="G66">
        <v>-0.5021407</v>
      </c>
    </row>
    <row r="67" spans="1:7">
      <c r="A67" t="s">
        <v>68</v>
      </c>
      <c r="B67">
        <f t="shared" ref="B67:B130" si="3">(LEFT(A67,4))*1</f>
        <v>1855</v>
      </c>
      <c r="C67">
        <f t="shared" ref="C67:C130" si="4">(RIGHT(A67,2))*1</f>
        <v>5</v>
      </c>
      <c r="D67" s="4">
        <f t="shared" ref="D67:D130" si="5">B67 + C67/12 - 1/24</f>
        <v>1855.375</v>
      </c>
      <c r="E67">
        <v>-0.38729363999999999</v>
      </c>
      <c r="F67">
        <v>-0.23709350000000001</v>
      </c>
      <c r="G67">
        <v>-0.53832080000000004</v>
      </c>
    </row>
    <row r="68" spans="1:7">
      <c r="A68" t="s">
        <v>69</v>
      </c>
      <c r="B68">
        <f t="shared" si="3"/>
        <v>1855</v>
      </c>
      <c r="C68">
        <f t="shared" si="4"/>
        <v>6</v>
      </c>
      <c r="D68" s="4">
        <f t="shared" si="5"/>
        <v>1855.4583333333333</v>
      </c>
      <c r="E68">
        <v>-0.3329626</v>
      </c>
      <c r="F68">
        <v>-0.1758612</v>
      </c>
      <c r="G68">
        <v>-0.49006401999999999</v>
      </c>
    </row>
    <row r="69" spans="1:7">
      <c r="A69" t="s">
        <v>70</v>
      </c>
      <c r="B69">
        <f t="shared" si="3"/>
        <v>1855</v>
      </c>
      <c r="C69">
        <f t="shared" si="4"/>
        <v>7</v>
      </c>
      <c r="D69" s="4">
        <f t="shared" si="5"/>
        <v>1855.5416666666665</v>
      </c>
      <c r="E69">
        <v>-0.33298929999999999</v>
      </c>
      <c r="F69">
        <v>-0.21423909999999999</v>
      </c>
      <c r="G69">
        <v>-0.45173952000000001</v>
      </c>
    </row>
    <row r="70" spans="1:7">
      <c r="A70" t="s">
        <v>71</v>
      </c>
      <c r="B70">
        <f t="shared" si="3"/>
        <v>1855</v>
      </c>
      <c r="C70">
        <f t="shared" si="4"/>
        <v>8</v>
      </c>
      <c r="D70" s="4">
        <f t="shared" si="5"/>
        <v>1855.625</v>
      </c>
      <c r="E70">
        <v>-0.19952463000000001</v>
      </c>
      <c r="F70">
        <v>-0.14797917999999999</v>
      </c>
      <c r="G70">
        <v>-0.25107004999999999</v>
      </c>
    </row>
    <row r="71" spans="1:7">
      <c r="A71" t="s">
        <v>72</v>
      </c>
      <c r="B71">
        <f t="shared" si="3"/>
        <v>1855</v>
      </c>
      <c r="C71">
        <f t="shared" si="4"/>
        <v>9</v>
      </c>
      <c r="D71" s="4">
        <f t="shared" si="5"/>
        <v>1855.7083333333333</v>
      </c>
      <c r="E71">
        <v>-0.27071294000000001</v>
      </c>
      <c r="F71">
        <v>-0.32616610000000001</v>
      </c>
      <c r="G71">
        <v>-0.21525975999999999</v>
      </c>
    </row>
    <row r="72" spans="1:7">
      <c r="A72" t="s">
        <v>73</v>
      </c>
      <c r="B72">
        <f t="shared" si="3"/>
        <v>1855</v>
      </c>
      <c r="C72">
        <f t="shared" si="4"/>
        <v>10</v>
      </c>
      <c r="D72" s="4">
        <f t="shared" si="5"/>
        <v>1855.7916666666665</v>
      </c>
      <c r="E72">
        <v>-0.19544718999999999</v>
      </c>
      <c r="F72">
        <v>-0.12124105</v>
      </c>
      <c r="G72">
        <v>-0.26965335000000001</v>
      </c>
    </row>
    <row r="73" spans="1:7">
      <c r="A73" t="s">
        <v>74</v>
      </c>
      <c r="B73">
        <f t="shared" si="3"/>
        <v>1855</v>
      </c>
      <c r="C73">
        <f t="shared" si="4"/>
        <v>11</v>
      </c>
      <c r="D73" s="4">
        <f t="shared" si="5"/>
        <v>1855.875</v>
      </c>
      <c r="E73">
        <v>-0.38930946999999999</v>
      </c>
      <c r="F73">
        <v>-0.44888303000000002</v>
      </c>
      <c r="G73">
        <v>-0.32973593000000001</v>
      </c>
    </row>
    <row r="74" spans="1:7">
      <c r="A74" t="s">
        <v>75</v>
      </c>
      <c r="B74">
        <f t="shared" si="3"/>
        <v>1855</v>
      </c>
      <c r="C74">
        <f t="shared" si="4"/>
        <v>12</v>
      </c>
      <c r="D74" s="4">
        <f t="shared" si="5"/>
        <v>1855.9583333333333</v>
      </c>
      <c r="E74">
        <v>-0.41989732000000002</v>
      </c>
      <c r="F74">
        <v>-0.62103189999999997</v>
      </c>
      <c r="G74">
        <v>-0.21876276</v>
      </c>
    </row>
    <row r="75" spans="1:7">
      <c r="A75" t="s">
        <v>76</v>
      </c>
      <c r="B75">
        <f t="shared" si="3"/>
        <v>1856</v>
      </c>
      <c r="C75">
        <f t="shared" si="4"/>
        <v>1</v>
      </c>
      <c r="D75" s="4">
        <f t="shared" si="5"/>
        <v>1856.0416666666665</v>
      </c>
      <c r="E75">
        <v>-7.5628236000000001E-2</v>
      </c>
      <c r="F75">
        <v>2.6184698999999999E-2</v>
      </c>
      <c r="G75">
        <v>-0.17744118</v>
      </c>
    </row>
    <row r="76" spans="1:7">
      <c r="A76" t="s">
        <v>77</v>
      </c>
      <c r="B76">
        <f t="shared" si="3"/>
        <v>1856</v>
      </c>
      <c r="C76">
        <f t="shared" si="4"/>
        <v>2</v>
      </c>
      <c r="D76" s="4">
        <f t="shared" si="5"/>
        <v>1856.125</v>
      </c>
      <c r="E76">
        <v>-0.33713823999999998</v>
      </c>
      <c r="F76">
        <v>-0.38124986999999999</v>
      </c>
      <c r="G76">
        <v>-0.29302656999999999</v>
      </c>
    </row>
    <row r="77" spans="1:7">
      <c r="A77" t="s">
        <v>78</v>
      </c>
      <c r="B77">
        <f t="shared" si="3"/>
        <v>1856</v>
      </c>
      <c r="C77">
        <f t="shared" si="4"/>
        <v>3</v>
      </c>
      <c r="D77" s="4">
        <f t="shared" si="5"/>
        <v>1856.2083333333333</v>
      </c>
      <c r="E77">
        <v>-0.35769272000000002</v>
      </c>
      <c r="F77">
        <v>-0.50800084999999995</v>
      </c>
      <c r="G77">
        <v>-0.20738456999999999</v>
      </c>
    </row>
    <row r="78" spans="1:7">
      <c r="A78" t="s">
        <v>79</v>
      </c>
      <c r="B78">
        <f t="shared" si="3"/>
        <v>1856</v>
      </c>
      <c r="C78">
        <f t="shared" si="4"/>
        <v>4</v>
      </c>
      <c r="D78" s="4">
        <f t="shared" si="5"/>
        <v>1856.2916666666665</v>
      </c>
      <c r="E78">
        <v>-0.31593840000000001</v>
      </c>
      <c r="F78">
        <v>-0.24351892</v>
      </c>
      <c r="G78">
        <v>-0.38835789999999998</v>
      </c>
    </row>
    <row r="79" spans="1:7">
      <c r="A79" t="s">
        <v>80</v>
      </c>
      <c r="B79">
        <f t="shared" si="3"/>
        <v>1856</v>
      </c>
      <c r="C79">
        <f t="shared" si="4"/>
        <v>5</v>
      </c>
      <c r="D79" s="4">
        <f t="shared" si="5"/>
        <v>1856.375</v>
      </c>
      <c r="E79">
        <v>-0.28508008000000001</v>
      </c>
      <c r="F79">
        <v>-0.22362926999999999</v>
      </c>
      <c r="G79">
        <v>-0.34653085</v>
      </c>
    </row>
    <row r="80" spans="1:7">
      <c r="A80" t="s">
        <v>81</v>
      </c>
      <c r="B80">
        <f t="shared" si="3"/>
        <v>1856</v>
      </c>
      <c r="C80">
        <f t="shared" si="4"/>
        <v>6</v>
      </c>
      <c r="D80" s="4">
        <f t="shared" si="5"/>
        <v>1856.4583333333333</v>
      </c>
      <c r="E80">
        <v>-0.21416615</v>
      </c>
      <c r="F80">
        <v>-9.0333259999999999E-2</v>
      </c>
      <c r="G80">
        <v>-0.33799905000000002</v>
      </c>
    </row>
    <row r="81" spans="1:7">
      <c r="A81" t="s">
        <v>82</v>
      </c>
      <c r="B81">
        <f t="shared" si="3"/>
        <v>1856</v>
      </c>
      <c r="C81">
        <f t="shared" si="4"/>
        <v>7</v>
      </c>
      <c r="D81" s="4">
        <f t="shared" si="5"/>
        <v>1856.5416666666665</v>
      </c>
      <c r="E81">
        <v>-0.22469248</v>
      </c>
      <c r="F81">
        <v>-0.27301449999999999</v>
      </c>
      <c r="G81">
        <v>-0.17637047</v>
      </c>
    </row>
    <row r="82" spans="1:7">
      <c r="A82" t="s">
        <v>83</v>
      </c>
      <c r="B82">
        <f t="shared" si="3"/>
        <v>1856</v>
      </c>
      <c r="C82">
        <f t="shared" si="4"/>
        <v>8</v>
      </c>
      <c r="D82" s="4">
        <f t="shared" si="5"/>
        <v>1856.625</v>
      </c>
      <c r="E82">
        <v>-0.23770598000000001</v>
      </c>
      <c r="F82">
        <v>-0.27353256999999997</v>
      </c>
      <c r="G82">
        <v>-0.20187938</v>
      </c>
    </row>
    <row r="83" spans="1:7">
      <c r="A83" t="s">
        <v>84</v>
      </c>
      <c r="B83">
        <f t="shared" si="3"/>
        <v>1856</v>
      </c>
      <c r="C83">
        <f t="shared" si="4"/>
        <v>9</v>
      </c>
      <c r="D83" s="4">
        <f t="shared" si="5"/>
        <v>1856.7083333333333</v>
      </c>
      <c r="E83">
        <v>-0.38821492000000002</v>
      </c>
      <c r="F83">
        <v>-0.36867899999999998</v>
      </c>
      <c r="G83">
        <v>-0.40775084</v>
      </c>
    </row>
    <row r="84" spans="1:7">
      <c r="A84" t="s">
        <v>85</v>
      </c>
      <c r="B84">
        <f t="shared" si="3"/>
        <v>1856</v>
      </c>
      <c r="C84">
        <f t="shared" si="4"/>
        <v>10</v>
      </c>
      <c r="D84" s="4">
        <f t="shared" si="5"/>
        <v>1856.7916666666665</v>
      </c>
      <c r="E84">
        <v>-0.43813570000000002</v>
      </c>
      <c r="F84">
        <v>-0.48836842000000003</v>
      </c>
      <c r="G84">
        <v>-0.387903</v>
      </c>
    </row>
    <row r="85" spans="1:7">
      <c r="A85" t="s">
        <v>86</v>
      </c>
      <c r="B85">
        <f t="shared" si="3"/>
        <v>1856</v>
      </c>
      <c r="C85">
        <f t="shared" si="4"/>
        <v>11</v>
      </c>
      <c r="D85" s="4">
        <f t="shared" si="5"/>
        <v>1856.875</v>
      </c>
      <c r="E85">
        <v>-0.55232793000000002</v>
      </c>
      <c r="F85">
        <v>-0.69148209999999999</v>
      </c>
      <c r="G85">
        <v>-0.41317369999999998</v>
      </c>
    </row>
    <row r="86" spans="1:7">
      <c r="A86" t="s">
        <v>87</v>
      </c>
      <c r="B86">
        <f t="shared" si="3"/>
        <v>1856</v>
      </c>
      <c r="C86">
        <f t="shared" si="4"/>
        <v>12</v>
      </c>
      <c r="D86" s="4">
        <f t="shared" si="5"/>
        <v>1856.9583333333333</v>
      </c>
      <c r="E86">
        <v>-0.4175237</v>
      </c>
      <c r="F86">
        <v>-0.48686629999999997</v>
      </c>
      <c r="G86">
        <v>-0.34818115999999999</v>
      </c>
    </row>
    <row r="87" spans="1:7">
      <c r="A87" t="s">
        <v>88</v>
      </c>
      <c r="B87">
        <f t="shared" si="3"/>
        <v>1857</v>
      </c>
      <c r="C87">
        <f t="shared" si="4"/>
        <v>1</v>
      </c>
      <c r="D87" s="4">
        <f t="shared" si="5"/>
        <v>1857.0416666666665</v>
      </c>
      <c r="E87">
        <v>-0.49476224000000002</v>
      </c>
      <c r="F87">
        <v>-0.67259550000000001</v>
      </c>
      <c r="G87">
        <v>-0.31692900000000002</v>
      </c>
    </row>
    <row r="88" spans="1:7">
      <c r="A88" t="s">
        <v>89</v>
      </c>
      <c r="B88">
        <f t="shared" si="3"/>
        <v>1857</v>
      </c>
      <c r="C88">
        <f t="shared" si="4"/>
        <v>2</v>
      </c>
      <c r="D88" s="4">
        <f t="shared" si="5"/>
        <v>1857.125</v>
      </c>
      <c r="E88">
        <v>-0.43487996000000001</v>
      </c>
      <c r="F88">
        <v>-0.41804722</v>
      </c>
      <c r="G88">
        <v>-0.45171273000000001</v>
      </c>
    </row>
    <row r="89" spans="1:7">
      <c r="A89" t="s">
        <v>90</v>
      </c>
      <c r="B89">
        <f t="shared" si="3"/>
        <v>1857</v>
      </c>
      <c r="C89">
        <f t="shared" si="4"/>
        <v>3</v>
      </c>
      <c r="D89" s="4">
        <f t="shared" si="5"/>
        <v>1857.2083333333333</v>
      </c>
      <c r="E89">
        <v>-0.47860672999999998</v>
      </c>
      <c r="F89">
        <v>-0.46425134000000001</v>
      </c>
      <c r="G89">
        <v>-0.49296212</v>
      </c>
    </row>
    <row r="90" spans="1:7">
      <c r="A90" t="s">
        <v>91</v>
      </c>
      <c r="B90">
        <f t="shared" si="3"/>
        <v>1857</v>
      </c>
      <c r="C90">
        <f t="shared" si="4"/>
        <v>4</v>
      </c>
      <c r="D90" s="4">
        <f t="shared" si="5"/>
        <v>1857.2916666666665</v>
      </c>
      <c r="E90">
        <v>-0.6443354</v>
      </c>
      <c r="F90">
        <v>-0.73783343999999995</v>
      </c>
      <c r="G90">
        <v>-0.55083733999999995</v>
      </c>
    </row>
    <row r="91" spans="1:7">
      <c r="A91" t="s">
        <v>92</v>
      </c>
      <c r="B91">
        <f t="shared" si="3"/>
        <v>1857</v>
      </c>
      <c r="C91">
        <f t="shared" si="4"/>
        <v>5</v>
      </c>
      <c r="D91" s="4">
        <f t="shared" si="5"/>
        <v>1857.375</v>
      </c>
      <c r="E91">
        <v>-0.65871184999999999</v>
      </c>
      <c r="F91">
        <v>-0.73271379999999997</v>
      </c>
      <c r="G91">
        <v>-0.58470979999999995</v>
      </c>
    </row>
    <row r="92" spans="1:7">
      <c r="A92" t="s">
        <v>93</v>
      </c>
      <c r="B92">
        <f t="shared" si="3"/>
        <v>1857</v>
      </c>
      <c r="C92">
        <f t="shared" si="4"/>
        <v>6</v>
      </c>
      <c r="D92" s="4">
        <f t="shared" si="5"/>
        <v>1857.4583333333333</v>
      </c>
      <c r="E92">
        <v>-0.30414528000000002</v>
      </c>
      <c r="F92">
        <v>-0.19904648</v>
      </c>
      <c r="G92">
        <v>-0.40924406000000002</v>
      </c>
    </row>
    <row r="93" spans="1:7">
      <c r="A93" t="s">
        <v>94</v>
      </c>
      <c r="B93">
        <f t="shared" si="3"/>
        <v>1857</v>
      </c>
      <c r="C93">
        <f t="shared" si="4"/>
        <v>7</v>
      </c>
      <c r="D93" s="4">
        <f t="shared" si="5"/>
        <v>1857.5416666666665</v>
      </c>
      <c r="E93">
        <v>-0.4113695</v>
      </c>
      <c r="F93">
        <v>-0.25409462999999999</v>
      </c>
      <c r="G93">
        <v>-0.56864440000000005</v>
      </c>
    </row>
    <row r="94" spans="1:7">
      <c r="A94" t="s">
        <v>95</v>
      </c>
      <c r="B94">
        <f t="shared" si="3"/>
        <v>1857</v>
      </c>
      <c r="C94">
        <f t="shared" si="4"/>
        <v>8</v>
      </c>
      <c r="D94" s="4">
        <f t="shared" si="5"/>
        <v>1857.625</v>
      </c>
      <c r="E94">
        <v>-0.36897412000000002</v>
      </c>
      <c r="F94">
        <v>-0.21586405</v>
      </c>
      <c r="G94">
        <v>-0.52208423999999998</v>
      </c>
    </row>
    <row r="95" spans="1:7">
      <c r="A95" t="s">
        <v>96</v>
      </c>
      <c r="B95">
        <f t="shared" si="3"/>
        <v>1857</v>
      </c>
      <c r="C95">
        <f t="shared" si="4"/>
        <v>9</v>
      </c>
      <c r="D95" s="4">
        <f t="shared" si="5"/>
        <v>1857.7083333333333</v>
      </c>
      <c r="E95">
        <v>-0.37968942999999999</v>
      </c>
      <c r="F95">
        <v>-0.3375206</v>
      </c>
      <c r="G95">
        <v>-0.42185827999999997</v>
      </c>
    </row>
    <row r="96" spans="1:7">
      <c r="A96" t="s">
        <v>97</v>
      </c>
      <c r="B96">
        <f t="shared" si="3"/>
        <v>1857</v>
      </c>
      <c r="C96">
        <f t="shared" si="4"/>
        <v>10</v>
      </c>
      <c r="D96" s="4">
        <f t="shared" si="5"/>
        <v>1857.7916666666665</v>
      </c>
      <c r="E96">
        <v>-0.47263545000000001</v>
      </c>
      <c r="F96">
        <v>-0.50081277000000002</v>
      </c>
      <c r="G96">
        <v>-0.44445813000000001</v>
      </c>
    </row>
    <row r="97" spans="1:7">
      <c r="A97" t="s">
        <v>98</v>
      </c>
      <c r="B97">
        <f t="shared" si="3"/>
        <v>1857</v>
      </c>
      <c r="C97">
        <f t="shared" si="4"/>
        <v>11</v>
      </c>
      <c r="D97" s="4">
        <f t="shared" si="5"/>
        <v>1857.875</v>
      </c>
      <c r="E97">
        <v>-0.68513349999999995</v>
      </c>
      <c r="F97">
        <v>-0.75975329999999996</v>
      </c>
      <c r="G97">
        <v>-0.61051374999999997</v>
      </c>
    </row>
    <row r="98" spans="1:7">
      <c r="A98" t="s">
        <v>99</v>
      </c>
      <c r="B98">
        <f t="shared" si="3"/>
        <v>1857</v>
      </c>
      <c r="C98">
        <f t="shared" si="4"/>
        <v>12</v>
      </c>
      <c r="D98" s="4">
        <f t="shared" si="5"/>
        <v>1857.9583333333333</v>
      </c>
      <c r="E98">
        <v>-0.27351703999999999</v>
      </c>
      <c r="F98">
        <v>-0.12422664999999999</v>
      </c>
      <c r="G98">
        <v>-0.4228074</v>
      </c>
    </row>
    <row r="99" spans="1:7">
      <c r="A99" t="s">
        <v>100</v>
      </c>
      <c r="B99">
        <f t="shared" si="3"/>
        <v>1858</v>
      </c>
      <c r="C99">
        <f t="shared" si="4"/>
        <v>1</v>
      </c>
      <c r="D99" s="4">
        <f t="shared" si="5"/>
        <v>1858.0416666666665</v>
      </c>
      <c r="E99">
        <v>-0.29548538000000002</v>
      </c>
      <c r="F99">
        <v>-0.12322851999999999</v>
      </c>
      <c r="G99">
        <v>-0.46774226000000002</v>
      </c>
    </row>
    <row r="100" spans="1:7">
      <c r="A100" t="s">
        <v>101</v>
      </c>
      <c r="B100">
        <f t="shared" si="3"/>
        <v>1858</v>
      </c>
      <c r="C100">
        <f t="shared" si="4"/>
        <v>2</v>
      </c>
      <c r="D100" s="4">
        <f t="shared" si="5"/>
        <v>1858.125</v>
      </c>
      <c r="E100">
        <v>-0.47690183000000003</v>
      </c>
      <c r="F100">
        <v>-0.60230874999999995</v>
      </c>
      <c r="G100">
        <v>-0.35149493999999998</v>
      </c>
    </row>
    <row r="101" spans="1:7">
      <c r="A101" t="s">
        <v>102</v>
      </c>
      <c r="B101">
        <f t="shared" si="3"/>
        <v>1858</v>
      </c>
      <c r="C101">
        <f t="shared" si="4"/>
        <v>3</v>
      </c>
      <c r="D101" s="4">
        <f t="shared" si="5"/>
        <v>1858.2083333333333</v>
      </c>
      <c r="E101">
        <v>-0.54765750000000002</v>
      </c>
      <c r="F101">
        <v>-0.56600059999999996</v>
      </c>
      <c r="G101">
        <v>-0.52931439999999996</v>
      </c>
    </row>
    <row r="102" spans="1:7">
      <c r="A102" t="s">
        <v>103</v>
      </c>
      <c r="B102">
        <f t="shared" si="3"/>
        <v>1858</v>
      </c>
      <c r="C102">
        <f t="shared" si="4"/>
        <v>4</v>
      </c>
      <c r="D102" s="4">
        <f t="shared" si="5"/>
        <v>1858.2916666666665</v>
      </c>
      <c r="E102">
        <v>-0.42799428</v>
      </c>
      <c r="F102">
        <v>-0.29983082</v>
      </c>
      <c r="G102">
        <v>-0.55615777</v>
      </c>
    </row>
    <row r="103" spans="1:7">
      <c r="A103" t="s">
        <v>104</v>
      </c>
      <c r="B103">
        <f t="shared" si="3"/>
        <v>1858</v>
      </c>
      <c r="C103">
        <f t="shared" si="4"/>
        <v>5</v>
      </c>
      <c r="D103" s="4">
        <f t="shared" si="5"/>
        <v>1858.375</v>
      </c>
      <c r="E103">
        <v>-0.53209510000000004</v>
      </c>
      <c r="F103">
        <v>-0.38763866000000002</v>
      </c>
      <c r="G103">
        <v>-0.67655145999999999</v>
      </c>
    </row>
    <row r="104" spans="1:7">
      <c r="A104" t="s">
        <v>105</v>
      </c>
      <c r="B104">
        <f t="shared" si="3"/>
        <v>1858</v>
      </c>
      <c r="C104">
        <f t="shared" si="4"/>
        <v>6</v>
      </c>
      <c r="D104" s="4">
        <f t="shared" si="5"/>
        <v>1858.4583333333333</v>
      </c>
      <c r="E104">
        <v>-0.37952121999999999</v>
      </c>
      <c r="F104">
        <v>-0.28730443</v>
      </c>
      <c r="G104">
        <v>-0.47173799999999999</v>
      </c>
    </row>
    <row r="105" spans="1:7">
      <c r="A105" t="s">
        <v>106</v>
      </c>
      <c r="B105">
        <f t="shared" si="3"/>
        <v>1858</v>
      </c>
      <c r="C105">
        <f t="shared" si="4"/>
        <v>7</v>
      </c>
      <c r="D105" s="4">
        <f t="shared" si="5"/>
        <v>1858.5416666666665</v>
      </c>
      <c r="E105">
        <v>-0.33555079999999998</v>
      </c>
      <c r="F105">
        <v>-0.24011347999999999</v>
      </c>
      <c r="G105">
        <v>-0.43098813000000002</v>
      </c>
    </row>
    <row r="106" spans="1:7">
      <c r="A106" t="s">
        <v>107</v>
      </c>
      <c r="B106">
        <f t="shared" si="3"/>
        <v>1858</v>
      </c>
      <c r="C106">
        <f t="shared" si="4"/>
        <v>8</v>
      </c>
      <c r="D106" s="4">
        <f t="shared" si="5"/>
        <v>1858.625</v>
      </c>
      <c r="E106">
        <v>-0.27754985999999998</v>
      </c>
      <c r="F106">
        <v>-0.33527145000000003</v>
      </c>
      <c r="G106">
        <v>-0.21982826</v>
      </c>
    </row>
    <row r="107" spans="1:7">
      <c r="A107" t="s">
        <v>108</v>
      </c>
      <c r="B107">
        <f t="shared" si="3"/>
        <v>1858</v>
      </c>
      <c r="C107">
        <f t="shared" si="4"/>
        <v>9</v>
      </c>
      <c r="D107" s="4">
        <f t="shared" si="5"/>
        <v>1858.7083333333333</v>
      </c>
      <c r="E107">
        <v>-0.28318587000000001</v>
      </c>
      <c r="F107">
        <v>-0.37636789999999998</v>
      </c>
      <c r="G107">
        <v>-0.19000386999999999</v>
      </c>
    </row>
    <row r="108" spans="1:7">
      <c r="A108" t="s">
        <v>109</v>
      </c>
      <c r="B108">
        <f t="shared" si="3"/>
        <v>1858</v>
      </c>
      <c r="C108">
        <f t="shared" si="4"/>
        <v>10</v>
      </c>
      <c r="D108" s="4">
        <f t="shared" si="5"/>
        <v>1858.7916666666665</v>
      </c>
      <c r="E108">
        <v>-0.28873290000000001</v>
      </c>
      <c r="F108">
        <v>-0.17612348</v>
      </c>
      <c r="G108">
        <v>-0.40134229999999999</v>
      </c>
    </row>
    <row r="109" spans="1:7">
      <c r="A109" t="s">
        <v>110</v>
      </c>
      <c r="B109">
        <f t="shared" si="3"/>
        <v>1858</v>
      </c>
      <c r="C109">
        <f t="shared" si="4"/>
        <v>11</v>
      </c>
      <c r="D109" s="4">
        <f t="shared" si="5"/>
        <v>1858.875</v>
      </c>
      <c r="E109">
        <v>-0.36552474000000001</v>
      </c>
      <c r="F109">
        <v>-0.4255758</v>
      </c>
      <c r="G109">
        <v>-0.30547372</v>
      </c>
    </row>
    <row r="110" spans="1:7">
      <c r="A110" t="s">
        <v>111</v>
      </c>
      <c r="B110">
        <f t="shared" si="3"/>
        <v>1858</v>
      </c>
      <c r="C110">
        <f t="shared" si="4"/>
        <v>12</v>
      </c>
      <c r="D110" s="4">
        <f t="shared" si="5"/>
        <v>1858.9583333333333</v>
      </c>
      <c r="E110">
        <v>-0.45498870000000002</v>
      </c>
      <c r="F110">
        <v>-0.4834889</v>
      </c>
      <c r="G110">
        <v>-0.42648849999999999</v>
      </c>
    </row>
    <row r="111" spans="1:7">
      <c r="A111" t="s">
        <v>112</v>
      </c>
      <c r="B111">
        <f t="shared" si="3"/>
        <v>1859</v>
      </c>
      <c r="C111">
        <f t="shared" si="4"/>
        <v>1</v>
      </c>
      <c r="D111" s="4">
        <f t="shared" si="5"/>
        <v>1859.0416666666665</v>
      </c>
      <c r="E111">
        <v>-0.38148465999999998</v>
      </c>
      <c r="F111">
        <v>-0.33785601999999998</v>
      </c>
      <c r="G111">
        <v>-0.42511332000000002</v>
      </c>
    </row>
    <row r="112" spans="1:7">
      <c r="A112" t="s">
        <v>113</v>
      </c>
      <c r="B112">
        <f t="shared" si="3"/>
        <v>1859</v>
      </c>
      <c r="C112">
        <f t="shared" si="4"/>
        <v>2</v>
      </c>
      <c r="D112" s="4">
        <f t="shared" si="5"/>
        <v>1859.125</v>
      </c>
      <c r="E112">
        <v>-0.34352296999999998</v>
      </c>
      <c r="F112">
        <v>-0.32000422000000001</v>
      </c>
      <c r="G112">
        <v>-0.36704174000000001</v>
      </c>
    </row>
    <row r="113" spans="1:7">
      <c r="A113" t="s">
        <v>114</v>
      </c>
      <c r="B113">
        <f t="shared" si="3"/>
        <v>1859</v>
      </c>
      <c r="C113">
        <f t="shared" si="4"/>
        <v>3</v>
      </c>
      <c r="D113" s="4">
        <f t="shared" si="5"/>
        <v>1859.2083333333333</v>
      </c>
      <c r="E113">
        <v>-0.31371727999999999</v>
      </c>
      <c r="F113">
        <v>-0.26383590000000001</v>
      </c>
      <c r="G113">
        <v>-0.36359863999999997</v>
      </c>
    </row>
    <row r="114" spans="1:7">
      <c r="A114" t="s">
        <v>115</v>
      </c>
      <c r="B114">
        <f t="shared" si="3"/>
        <v>1859</v>
      </c>
      <c r="C114">
        <f t="shared" si="4"/>
        <v>4</v>
      </c>
      <c r="D114" s="4">
        <f t="shared" si="5"/>
        <v>1859.2916666666665</v>
      </c>
      <c r="E114">
        <v>-0.15715947999999999</v>
      </c>
      <c r="F114">
        <v>-8.3287689999999998E-2</v>
      </c>
      <c r="G114">
        <v>-0.23103124</v>
      </c>
    </row>
    <row r="115" spans="1:7">
      <c r="A115" t="s">
        <v>116</v>
      </c>
      <c r="B115">
        <f t="shared" si="3"/>
        <v>1859</v>
      </c>
      <c r="C115">
        <f t="shared" si="4"/>
        <v>5</v>
      </c>
      <c r="D115" s="4">
        <f t="shared" si="5"/>
        <v>1859.375</v>
      </c>
      <c r="E115">
        <v>-0.15248476</v>
      </c>
      <c r="F115">
        <v>-1.36809815E-2</v>
      </c>
      <c r="G115">
        <v>-0.28961526999999998</v>
      </c>
    </row>
    <row r="116" spans="1:7">
      <c r="A116" t="s">
        <v>117</v>
      </c>
      <c r="B116">
        <f t="shared" si="3"/>
        <v>1859</v>
      </c>
      <c r="C116">
        <f t="shared" si="4"/>
        <v>6</v>
      </c>
      <c r="D116" s="4">
        <f t="shared" si="5"/>
        <v>1859.4583333333333</v>
      </c>
      <c r="E116">
        <v>-0.24957645000000001</v>
      </c>
      <c r="F116">
        <v>-0.12850702999999999</v>
      </c>
      <c r="G116">
        <v>-0.37064585</v>
      </c>
    </row>
    <row r="117" spans="1:7">
      <c r="A117" t="s">
        <v>118</v>
      </c>
      <c r="B117">
        <f t="shared" si="3"/>
        <v>1859</v>
      </c>
      <c r="C117">
        <f t="shared" si="4"/>
        <v>7</v>
      </c>
      <c r="D117" s="4">
        <f t="shared" si="5"/>
        <v>1859.5416666666665</v>
      </c>
      <c r="E117">
        <v>-0.31208999999999998</v>
      </c>
      <c r="F117">
        <v>-0.26761000000000001</v>
      </c>
      <c r="G117">
        <v>-0.35657003999999998</v>
      </c>
    </row>
    <row r="118" spans="1:7">
      <c r="A118" t="s">
        <v>119</v>
      </c>
      <c r="B118">
        <f t="shared" si="3"/>
        <v>1859</v>
      </c>
      <c r="C118">
        <f t="shared" si="4"/>
        <v>8</v>
      </c>
      <c r="D118" s="4">
        <f t="shared" si="5"/>
        <v>1859.625</v>
      </c>
      <c r="E118">
        <v>-0.24464843999999999</v>
      </c>
      <c r="F118">
        <v>-0.14298158999999999</v>
      </c>
      <c r="G118">
        <v>-0.34631531999999998</v>
      </c>
    </row>
    <row r="119" spans="1:7">
      <c r="A119" t="s">
        <v>120</v>
      </c>
      <c r="B119">
        <f t="shared" si="3"/>
        <v>1859</v>
      </c>
      <c r="C119">
        <f t="shared" si="4"/>
        <v>9</v>
      </c>
      <c r="D119" s="4">
        <f t="shared" si="5"/>
        <v>1859.7083333333333</v>
      </c>
      <c r="E119">
        <v>-0.39385799999999999</v>
      </c>
      <c r="F119">
        <v>-0.38717141999999999</v>
      </c>
      <c r="G119">
        <v>-0.40054455</v>
      </c>
    </row>
    <row r="120" spans="1:7">
      <c r="A120" t="s">
        <v>121</v>
      </c>
      <c r="B120">
        <f t="shared" si="3"/>
        <v>1859</v>
      </c>
      <c r="C120">
        <f t="shared" si="4"/>
        <v>10</v>
      </c>
      <c r="D120" s="4">
        <f t="shared" si="5"/>
        <v>1859.7916666666665</v>
      </c>
      <c r="E120">
        <v>-0.25472044999999999</v>
      </c>
      <c r="F120">
        <v>-0.27766982000000001</v>
      </c>
      <c r="G120">
        <v>-0.23177107999999999</v>
      </c>
    </row>
    <row r="121" spans="1:7">
      <c r="A121" t="s">
        <v>122</v>
      </c>
      <c r="B121">
        <f t="shared" si="3"/>
        <v>1859</v>
      </c>
      <c r="C121">
        <f t="shared" si="4"/>
        <v>11</v>
      </c>
      <c r="D121" s="4">
        <f t="shared" si="5"/>
        <v>1859.875</v>
      </c>
      <c r="E121">
        <v>-0.28754819999999998</v>
      </c>
      <c r="F121">
        <v>-0.25089299999999998</v>
      </c>
      <c r="G121">
        <v>-0.32420339999999997</v>
      </c>
    </row>
    <row r="122" spans="1:7">
      <c r="A122" t="s">
        <v>123</v>
      </c>
      <c r="B122">
        <f t="shared" si="3"/>
        <v>1859</v>
      </c>
      <c r="C122">
        <f t="shared" si="4"/>
        <v>12</v>
      </c>
      <c r="D122" s="4">
        <f t="shared" si="5"/>
        <v>1859.9583333333333</v>
      </c>
      <c r="E122">
        <v>-0.28437135000000002</v>
      </c>
      <c r="F122">
        <v>-0.49823119999999999</v>
      </c>
      <c r="G122">
        <v>-7.0511480000000001E-2</v>
      </c>
    </row>
    <row r="123" spans="1:7">
      <c r="A123" t="s">
        <v>124</v>
      </c>
      <c r="B123">
        <f t="shared" si="3"/>
        <v>1860</v>
      </c>
      <c r="C123">
        <f t="shared" si="4"/>
        <v>1</v>
      </c>
      <c r="D123" s="4">
        <f t="shared" si="5"/>
        <v>1860.0416666666665</v>
      </c>
      <c r="E123">
        <v>-0.39058298000000002</v>
      </c>
      <c r="F123">
        <v>-0.5770035</v>
      </c>
      <c r="G123">
        <v>-0.20416245</v>
      </c>
    </row>
    <row r="124" spans="1:7">
      <c r="A124" t="s">
        <v>125</v>
      </c>
      <c r="B124">
        <f t="shared" si="3"/>
        <v>1860</v>
      </c>
      <c r="C124">
        <f t="shared" si="4"/>
        <v>2</v>
      </c>
      <c r="D124" s="4">
        <f t="shared" si="5"/>
        <v>1860.125</v>
      </c>
      <c r="E124">
        <v>-0.46829120000000002</v>
      </c>
      <c r="F124">
        <v>-0.64041979999999998</v>
      </c>
      <c r="G124">
        <v>-0.2961626</v>
      </c>
    </row>
    <row r="125" spans="1:7">
      <c r="A125" t="s">
        <v>126</v>
      </c>
      <c r="B125">
        <f t="shared" si="3"/>
        <v>1860</v>
      </c>
      <c r="C125">
        <f t="shared" si="4"/>
        <v>3</v>
      </c>
      <c r="D125" s="4">
        <f t="shared" si="5"/>
        <v>1860.2083333333333</v>
      </c>
      <c r="E125">
        <v>-0.78646090000000002</v>
      </c>
      <c r="F125">
        <v>-1.2679583000000001</v>
      </c>
      <c r="G125">
        <v>-0.30496347000000001</v>
      </c>
    </row>
    <row r="126" spans="1:7">
      <c r="A126" t="s">
        <v>127</v>
      </c>
      <c r="B126">
        <f t="shared" si="3"/>
        <v>1860</v>
      </c>
      <c r="C126">
        <f t="shared" si="4"/>
        <v>4</v>
      </c>
      <c r="D126" s="4">
        <f t="shared" si="5"/>
        <v>1860.2916666666665</v>
      </c>
      <c r="E126">
        <v>-0.30610727999999998</v>
      </c>
      <c r="F126">
        <v>-0.33086670000000001</v>
      </c>
      <c r="G126">
        <v>-0.28134789999999998</v>
      </c>
    </row>
    <row r="127" spans="1:7">
      <c r="A127" t="s">
        <v>128</v>
      </c>
      <c r="B127">
        <f t="shared" si="3"/>
        <v>1860</v>
      </c>
      <c r="C127">
        <f t="shared" si="4"/>
        <v>5</v>
      </c>
      <c r="D127" s="4">
        <f t="shared" si="5"/>
        <v>1860.375</v>
      </c>
      <c r="E127">
        <v>-0.36362675</v>
      </c>
      <c r="F127">
        <v>-0.27852126999999999</v>
      </c>
      <c r="G127">
        <v>-0.44873223000000001</v>
      </c>
    </row>
    <row r="128" spans="1:7">
      <c r="A128" t="s">
        <v>129</v>
      </c>
      <c r="B128">
        <f t="shared" si="3"/>
        <v>1860</v>
      </c>
      <c r="C128">
        <f t="shared" si="4"/>
        <v>6</v>
      </c>
      <c r="D128" s="4">
        <f t="shared" si="5"/>
        <v>1860.4583333333333</v>
      </c>
      <c r="E128">
        <v>-0.21145955999999999</v>
      </c>
      <c r="F128">
        <v>-0.10445343</v>
      </c>
      <c r="G128">
        <v>-0.31846570000000002</v>
      </c>
    </row>
    <row r="129" spans="1:7">
      <c r="A129" t="s">
        <v>130</v>
      </c>
      <c r="B129">
        <f t="shared" si="3"/>
        <v>1860</v>
      </c>
      <c r="C129">
        <f t="shared" si="4"/>
        <v>7</v>
      </c>
      <c r="D129" s="4">
        <f t="shared" si="5"/>
        <v>1860.5416666666665</v>
      </c>
      <c r="E129">
        <v>-0.1847646</v>
      </c>
      <c r="F129">
        <v>-9.8863610000000005E-2</v>
      </c>
      <c r="G129">
        <v>-0.27066560000000001</v>
      </c>
    </row>
    <row r="130" spans="1:7">
      <c r="A130" t="s">
        <v>131</v>
      </c>
      <c r="B130">
        <f t="shared" si="3"/>
        <v>1860</v>
      </c>
      <c r="C130">
        <f t="shared" si="4"/>
        <v>8</v>
      </c>
      <c r="D130" s="4">
        <f t="shared" si="5"/>
        <v>1860.625</v>
      </c>
      <c r="E130">
        <v>-0.1142386</v>
      </c>
      <c r="F130">
        <v>-2.2956259999999999E-2</v>
      </c>
      <c r="G130">
        <v>-0.20552094000000001</v>
      </c>
    </row>
    <row r="131" spans="1:7">
      <c r="A131" t="s">
        <v>132</v>
      </c>
      <c r="B131">
        <f t="shared" ref="B131:B194" si="6">(LEFT(A131,4))*1</f>
        <v>1860</v>
      </c>
      <c r="C131">
        <f t="shared" ref="C131:C194" si="7">(RIGHT(A131,2))*1</f>
        <v>9</v>
      </c>
      <c r="D131" s="4">
        <f t="shared" ref="D131:D194" si="8">B131 + C131/12 - 1/24</f>
        <v>1860.7083333333333</v>
      </c>
      <c r="E131">
        <v>-0.13131975000000001</v>
      </c>
      <c r="F131">
        <v>-1.3608623E-2</v>
      </c>
      <c r="G131">
        <v>-0.24903089</v>
      </c>
    </row>
    <row r="132" spans="1:7">
      <c r="A132" t="s">
        <v>133</v>
      </c>
      <c r="B132">
        <f t="shared" si="6"/>
        <v>1860</v>
      </c>
      <c r="C132">
        <f t="shared" si="7"/>
        <v>10</v>
      </c>
      <c r="D132" s="4">
        <f t="shared" si="8"/>
        <v>1860.7916666666665</v>
      </c>
      <c r="E132">
        <v>-0.34595949999999998</v>
      </c>
      <c r="F132">
        <v>-0.27193123000000002</v>
      </c>
      <c r="G132">
        <v>-0.41998776999999998</v>
      </c>
    </row>
    <row r="133" spans="1:7">
      <c r="A133" t="s">
        <v>134</v>
      </c>
      <c r="B133">
        <f t="shared" si="6"/>
        <v>1860</v>
      </c>
      <c r="C133">
        <f t="shared" si="7"/>
        <v>11</v>
      </c>
      <c r="D133" s="4">
        <f t="shared" si="8"/>
        <v>1860.875</v>
      </c>
      <c r="E133">
        <v>-0.60494000000000003</v>
      </c>
      <c r="F133">
        <v>-0.82197547000000004</v>
      </c>
      <c r="G133">
        <v>-0.38790459999999999</v>
      </c>
    </row>
    <row r="134" spans="1:7">
      <c r="A134" t="s">
        <v>135</v>
      </c>
      <c r="B134">
        <f t="shared" si="6"/>
        <v>1860</v>
      </c>
      <c r="C134">
        <f t="shared" si="7"/>
        <v>12</v>
      </c>
      <c r="D134" s="4">
        <f t="shared" si="8"/>
        <v>1860.9583333333333</v>
      </c>
      <c r="E134">
        <v>-0.774231</v>
      </c>
      <c r="F134">
        <v>-1.0798266999999999</v>
      </c>
      <c r="G134">
        <v>-0.46863532000000002</v>
      </c>
    </row>
    <row r="135" spans="1:7">
      <c r="A135" t="s">
        <v>136</v>
      </c>
      <c r="B135">
        <f t="shared" si="6"/>
        <v>1861</v>
      </c>
      <c r="C135">
        <f t="shared" si="7"/>
        <v>1</v>
      </c>
      <c r="D135" s="4">
        <f t="shared" si="8"/>
        <v>1861.0416666666665</v>
      </c>
      <c r="E135">
        <v>-0.91803955999999998</v>
      </c>
      <c r="F135">
        <v>-1.3825590000000001</v>
      </c>
      <c r="G135">
        <v>-0.45352017999999999</v>
      </c>
    </row>
    <row r="136" spans="1:7">
      <c r="A136" t="s">
        <v>137</v>
      </c>
      <c r="B136">
        <f t="shared" si="6"/>
        <v>1861</v>
      </c>
      <c r="C136">
        <f t="shared" si="7"/>
        <v>2</v>
      </c>
      <c r="D136" s="4">
        <f t="shared" si="8"/>
        <v>1861.125</v>
      </c>
      <c r="E136">
        <v>-0.62458860000000005</v>
      </c>
      <c r="F136">
        <v>-0.66150664999999997</v>
      </c>
      <c r="G136">
        <v>-0.58767055999999995</v>
      </c>
    </row>
    <row r="137" spans="1:7">
      <c r="A137" t="s">
        <v>138</v>
      </c>
      <c r="B137">
        <f t="shared" si="6"/>
        <v>1861</v>
      </c>
      <c r="C137">
        <f t="shared" si="7"/>
        <v>3</v>
      </c>
      <c r="D137" s="4">
        <f t="shared" si="8"/>
        <v>1861.2083333333333</v>
      </c>
      <c r="E137">
        <v>-0.41567025000000002</v>
      </c>
      <c r="F137">
        <v>-0.39429238</v>
      </c>
      <c r="G137">
        <v>-0.43704809999999999</v>
      </c>
    </row>
    <row r="138" spans="1:7">
      <c r="A138" t="s">
        <v>139</v>
      </c>
      <c r="B138">
        <f t="shared" si="6"/>
        <v>1861</v>
      </c>
      <c r="C138">
        <f t="shared" si="7"/>
        <v>4</v>
      </c>
      <c r="D138" s="4">
        <f t="shared" si="8"/>
        <v>1861.2916666666665</v>
      </c>
      <c r="E138">
        <v>-0.38623625</v>
      </c>
      <c r="F138">
        <v>-0.54783850000000001</v>
      </c>
      <c r="G138">
        <v>-0.224634</v>
      </c>
    </row>
    <row r="139" spans="1:7">
      <c r="A139" t="s">
        <v>140</v>
      </c>
      <c r="B139">
        <f t="shared" si="6"/>
        <v>1861</v>
      </c>
      <c r="C139">
        <f t="shared" si="7"/>
        <v>5</v>
      </c>
      <c r="D139" s="4">
        <f t="shared" si="8"/>
        <v>1861.375</v>
      </c>
      <c r="E139">
        <v>-0.66027000000000002</v>
      </c>
      <c r="F139">
        <v>-0.51689110000000005</v>
      </c>
      <c r="G139">
        <v>-0.80461263999999999</v>
      </c>
    </row>
    <row r="140" spans="1:7">
      <c r="A140" t="s">
        <v>141</v>
      </c>
      <c r="B140">
        <f t="shared" si="6"/>
        <v>1861</v>
      </c>
      <c r="C140">
        <f t="shared" si="7"/>
        <v>6</v>
      </c>
      <c r="D140" s="4">
        <f t="shared" si="8"/>
        <v>1861.4583333333333</v>
      </c>
      <c r="E140">
        <v>-0.25136229999999998</v>
      </c>
      <c r="F140">
        <v>-0.10343087500000001</v>
      </c>
      <c r="G140">
        <v>-0.40061166999999998</v>
      </c>
    </row>
    <row r="141" spans="1:7">
      <c r="A141" t="s">
        <v>142</v>
      </c>
      <c r="B141">
        <f t="shared" si="6"/>
        <v>1861</v>
      </c>
      <c r="C141">
        <f t="shared" si="7"/>
        <v>7</v>
      </c>
      <c r="D141" s="4">
        <f t="shared" si="8"/>
        <v>1861.5416666666665</v>
      </c>
      <c r="E141">
        <v>-0.29667267000000003</v>
      </c>
      <c r="F141">
        <v>5.2006169999999997E-2</v>
      </c>
      <c r="G141">
        <v>-0.64700997000000005</v>
      </c>
    </row>
    <row r="142" spans="1:7">
      <c r="A142" t="s">
        <v>143</v>
      </c>
      <c r="B142">
        <f t="shared" si="6"/>
        <v>1861</v>
      </c>
      <c r="C142">
        <f t="shared" si="7"/>
        <v>8</v>
      </c>
      <c r="D142" s="4">
        <f t="shared" si="8"/>
        <v>1861.625</v>
      </c>
      <c r="E142">
        <v>-4.1093126000000001E-2</v>
      </c>
      <c r="F142">
        <v>0.111801334</v>
      </c>
      <c r="G142">
        <v>-0.19398757999999999</v>
      </c>
    </row>
    <row r="143" spans="1:7">
      <c r="A143" t="s">
        <v>144</v>
      </c>
      <c r="B143">
        <f t="shared" si="6"/>
        <v>1861</v>
      </c>
      <c r="C143">
        <f t="shared" si="7"/>
        <v>9</v>
      </c>
      <c r="D143" s="4">
        <f t="shared" si="8"/>
        <v>1861.7083333333333</v>
      </c>
      <c r="E143">
        <v>-0.27033227999999998</v>
      </c>
      <c r="F143">
        <v>-0.24801917000000001</v>
      </c>
      <c r="G143">
        <v>-0.29264541999999999</v>
      </c>
    </row>
    <row r="144" spans="1:7">
      <c r="A144" t="s">
        <v>145</v>
      </c>
      <c r="B144">
        <f t="shared" si="6"/>
        <v>1861</v>
      </c>
      <c r="C144">
        <f t="shared" si="7"/>
        <v>10</v>
      </c>
      <c r="D144" s="4">
        <f t="shared" si="8"/>
        <v>1861.7916666666665</v>
      </c>
      <c r="E144">
        <v>-0.47664645</v>
      </c>
      <c r="F144">
        <v>-0.41407913000000002</v>
      </c>
      <c r="G144">
        <v>-0.53921379999999997</v>
      </c>
    </row>
    <row r="145" spans="1:7">
      <c r="A145" t="s">
        <v>146</v>
      </c>
      <c r="B145">
        <f t="shared" si="6"/>
        <v>1861</v>
      </c>
      <c r="C145">
        <f t="shared" si="7"/>
        <v>11</v>
      </c>
      <c r="D145" s="4">
        <f t="shared" si="8"/>
        <v>1861.875</v>
      </c>
      <c r="E145">
        <v>-0.45758947999999999</v>
      </c>
      <c r="F145">
        <v>-0.44297364</v>
      </c>
      <c r="G145">
        <v>-0.47220529999999999</v>
      </c>
    </row>
    <row r="146" spans="1:7">
      <c r="A146" t="s">
        <v>147</v>
      </c>
      <c r="B146">
        <f t="shared" si="6"/>
        <v>1861</v>
      </c>
      <c r="C146">
        <f t="shared" si="7"/>
        <v>12</v>
      </c>
      <c r="D146" s="4">
        <f t="shared" si="8"/>
        <v>1861.9583333333333</v>
      </c>
      <c r="E146">
        <v>-0.35085424999999998</v>
      </c>
      <c r="F146">
        <v>-0.31871660000000002</v>
      </c>
      <c r="G146">
        <v>-0.3829919</v>
      </c>
    </row>
    <row r="147" spans="1:7">
      <c r="A147" t="s">
        <v>148</v>
      </c>
      <c r="B147">
        <f t="shared" si="6"/>
        <v>1862</v>
      </c>
      <c r="C147">
        <f t="shared" si="7"/>
        <v>1</v>
      </c>
      <c r="D147" s="4">
        <f t="shared" si="8"/>
        <v>1862.0416666666665</v>
      </c>
      <c r="E147">
        <v>-0.82483715000000002</v>
      </c>
      <c r="F147">
        <v>-1.1130203000000001</v>
      </c>
      <c r="G147">
        <v>-0.53665410000000002</v>
      </c>
    </row>
    <row r="148" spans="1:7">
      <c r="A148" t="s">
        <v>149</v>
      </c>
      <c r="B148">
        <f t="shared" si="6"/>
        <v>1862</v>
      </c>
      <c r="C148">
        <f t="shared" si="7"/>
        <v>2</v>
      </c>
      <c r="D148" s="4">
        <f t="shared" si="8"/>
        <v>1862.125</v>
      </c>
      <c r="E148">
        <v>-0.71553560000000005</v>
      </c>
      <c r="F148">
        <v>-1.0046529</v>
      </c>
      <c r="G148">
        <v>-0.42641829999999997</v>
      </c>
    </row>
    <row r="149" spans="1:7">
      <c r="A149" t="s">
        <v>150</v>
      </c>
      <c r="B149">
        <f t="shared" si="6"/>
        <v>1862</v>
      </c>
      <c r="C149">
        <f t="shared" si="7"/>
        <v>3</v>
      </c>
      <c r="D149" s="4">
        <f t="shared" si="8"/>
        <v>1862.2083333333333</v>
      </c>
      <c r="E149">
        <v>-0.53539630000000005</v>
      </c>
      <c r="F149">
        <v>-0.83713590000000004</v>
      </c>
      <c r="G149">
        <v>-0.23365669999999999</v>
      </c>
    </row>
    <row r="150" spans="1:7">
      <c r="A150" t="s">
        <v>151</v>
      </c>
      <c r="B150">
        <f t="shared" si="6"/>
        <v>1862</v>
      </c>
      <c r="C150">
        <f t="shared" si="7"/>
        <v>4</v>
      </c>
      <c r="D150" s="4">
        <f t="shared" si="8"/>
        <v>1862.2916666666665</v>
      </c>
      <c r="E150">
        <v>-0.52208452999999999</v>
      </c>
      <c r="F150">
        <v>-0.79820572999999995</v>
      </c>
      <c r="G150">
        <v>-0.24596335999999999</v>
      </c>
    </row>
    <row r="151" spans="1:7">
      <c r="A151" t="s">
        <v>152</v>
      </c>
      <c r="B151">
        <f t="shared" si="6"/>
        <v>1862</v>
      </c>
      <c r="C151">
        <f t="shared" si="7"/>
        <v>5</v>
      </c>
      <c r="D151" s="4">
        <f t="shared" si="8"/>
        <v>1862.375</v>
      </c>
      <c r="E151">
        <v>-0.34752536000000001</v>
      </c>
      <c r="F151">
        <v>-0.55252460000000003</v>
      </c>
      <c r="G151">
        <v>-0.14320720000000001</v>
      </c>
    </row>
    <row r="152" spans="1:7">
      <c r="A152" t="s">
        <v>153</v>
      </c>
      <c r="B152">
        <f t="shared" si="6"/>
        <v>1862</v>
      </c>
      <c r="C152">
        <f t="shared" si="7"/>
        <v>6</v>
      </c>
      <c r="D152" s="4">
        <f t="shared" si="8"/>
        <v>1862.4583333333333</v>
      </c>
      <c r="E152">
        <v>-0.30661139999999998</v>
      </c>
      <c r="F152">
        <v>-0.41355713999999999</v>
      </c>
      <c r="G152">
        <v>-0.19966561999999999</v>
      </c>
    </row>
    <row r="153" spans="1:7">
      <c r="A153" t="s">
        <v>154</v>
      </c>
      <c r="B153">
        <f t="shared" si="6"/>
        <v>1862</v>
      </c>
      <c r="C153">
        <f t="shared" si="7"/>
        <v>7</v>
      </c>
      <c r="D153" s="4">
        <f t="shared" si="8"/>
        <v>1862.5416666666665</v>
      </c>
      <c r="E153">
        <v>-0.34487060000000003</v>
      </c>
      <c r="F153">
        <v>-0.33973103999999998</v>
      </c>
      <c r="G153">
        <v>-0.35001012999999997</v>
      </c>
    </row>
    <row r="154" spans="1:7">
      <c r="A154" t="s">
        <v>155</v>
      </c>
      <c r="B154">
        <f t="shared" si="6"/>
        <v>1862</v>
      </c>
      <c r="C154">
        <f t="shared" si="7"/>
        <v>8</v>
      </c>
      <c r="D154" s="4">
        <f t="shared" si="8"/>
        <v>1862.625</v>
      </c>
      <c r="E154">
        <v>-0.4561808</v>
      </c>
      <c r="F154">
        <v>-0.29864194999999999</v>
      </c>
      <c r="G154">
        <v>-0.61371964000000001</v>
      </c>
    </row>
    <row r="155" spans="1:7">
      <c r="A155" t="s">
        <v>156</v>
      </c>
      <c r="B155">
        <f t="shared" si="6"/>
        <v>1862</v>
      </c>
      <c r="C155">
        <f t="shared" si="7"/>
        <v>9</v>
      </c>
      <c r="D155" s="4">
        <f t="shared" si="8"/>
        <v>1862.7083333333333</v>
      </c>
      <c r="E155">
        <v>-0.36242419999999997</v>
      </c>
      <c r="F155">
        <v>-0.33977076</v>
      </c>
      <c r="G155">
        <v>-0.38507765999999999</v>
      </c>
    </row>
    <row r="156" spans="1:7">
      <c r="A156" t="s">
        <v>157</v>
      </c>
      <c r="B156">
        <f t="shared" si="6"/>
        <v>1862</v>
      </c>
      <c r="C156">
        <f t="shared" si="7"/>
        <v>10</v>
      </c>
      <c r="D156" s="4">
        <f t="shared" si="8"/>
        <v>1862.7916666666665</v>
      </c>
      <c r="E156">
        <v>-0.44867026999999998</v>
      </c>
      <c r="F156">
        <v>-0.51722866000000001</v>
      </c>
      <c r="G156">
        <v>-0.38011187000000002</v>
      </c>
    </row>
    <row r="157" spans="1:7">
      <c r="A157" t="s">
        <v>158</v>
      </c>
      <c r="B157">
        <f t="shared" si="6"/>
        <v>1862</v>
      </c>
      <c r="C157">
        <f t="shared" si="7"/>
        <v>11</v>
      </c>
      <c r="D157" s="4">
        <f t="shared" si="8"/>
        <v>1862.875</v>
      </c>
      <c r="E157">
        <v>-0.67775549999999996</v>
      </c>
      <c r="F157">
        <v>-0.92377370000000003</v>
      </c>
      <c r="G157">
        <v>-0.43173719999999999</v>
      </c>
    </row>
    <row r="158" spans="1:7">
      <c r="A158" t="s">
        <v>159</v>
      </c>
      <c r="B158">
        <f t="shared" si="6"/>
        <v>1862</v>
      </c>
      <c r="C158">
        <f t="shared" si="7"/>
        <v>12</v>
      </c>
      <c r="D158" s="4">
        <f t="shared" si="8"/>
        <v>1862.9583333333333</v>
      </c>
      <c r="E158">
        <v>-0.89454060000000002</v>
      </c>
      <c r="F158">
        <v>-1.2805808999999999</v>
      </c>
      <c r="G158">
        <v>-0.50850039999999996</v>
      </c>
    </row>
    <row r="159" spans="1:7">
      <c r="A159" t="s">
        <v>160</v>
      </c>
      <c r="B159">
        <f t="shared" si="6"/>
        <v>1863</v>
      </c>
      <c r="C159">
        <f t="shared" si="7"/>
        <v>1</v>
      </c>
      <c r="D159" s="4">
        <f t="shared" si="8"/>
        <v>1863.0416666666665</v>
      </c>
      <c r="E159">
        <v>-7.6342229999999997E-2</v>
      </c>
      <c r="F159">
        <v>0.18852645000000001</v>
      </c>
      <c r="G159">
        <v>-0.34121089999999998</v>
      </c>
    </row>
    <row r="160" spans="1:7">
      <c r="A160" t="s">
        <v>161</v>
      </c>
      <c r="B160">
        <f t="shared" si="6"/>
        <v>1863</v>
      </c>
      <c r="C160">
        <f t="shared" si="7"/>
        <v>2</v>
      </c>
      <c r="D160" s="4">
        <f t="shared" si="8"/>
        <v>1863.125</v>
      </c>
      <c r="E160">
        <v>-0.24953309000000001</v>
      </c>
      <c r="F160">
        <v>-0.26256447999999999</v>
      </c>
      <c r="G160">
        <v>-0.23650171</v>
      </c>
    </row>
    <row r="161" spans="1:7">
      <c r="A161" t="s">
        <v>162</v>
      </c>
      <c r="B161">
        <f t="shared" si="6"/>
        <v>1863</v>
      </c>
      <c r="C161">
        <f t="shared" si="7"/>
        <v>3</v>
      </c>
      <c r="D161" s="4">
        <f t="shared" si="8"/>
        <v>1863.2083333333333</v>
      </c>
      <c r="E161">
        <v>-0.3549987</v>
      </c>
      <c r="F161">
        <v>-0.33485710000000002</v>
      </c>
      <c r="G161">
        <v>-0.37514029999999998</v>
      </c>
    </row>
    <row r="162" spans="1:7">
      <c r="A162" t="s">
        <v>163</v>
      </c>
      <c r="B162">
        <f t="shared" si="6"/>
        <v>1863</v>
      </c>
      <c r="C162">
        <f t="shared" si="7"/>
        <v>4</v>
      </c>
      <c r="D162" s="4">
        <f t="shared" si="8"/>
        <v>1863.2916666666665</v>
      </c>
      <c r="E162">
        <v>-0.28827205</v>
      </c>
      <c r="F162">
        <v>-0.31638238000000002</v>
      </c>
      <c r="G162">
        <v>-0.2601617</v>
      </c>
    </row>
    <row r="163" spans="1:7">
      <c r="A163" t="s">
        <v>164</v>
      </c>
      <c r="B163">
        <f t="shared" si="6"/>
        <v>1863</v>
      </c>
      <c r="C163">
        <f t="shared" si="7"/>
        <v>5</v>
      </c>
      <c r="D163" s="4">
        <f t="shared" si="8"/>
        <v>1863.375</v>
      </c>
      <c r="E163">
        <v>-0.38365692000000001</v>
      </c>
      <c r="F163">
        <v>-0.19225155999999999</v>
      </c>
      <c r="G163">
        <v>-0.57575659999999995</v>
      </c>
    </row>
    <row r="164" spans="1:7">
      <c r="A164" t="s">
        <v>165</v>
      </c>
      <c r="B164">
        <f t="shared" si="6"/>
        <v>1863</v>
      </c>
      <c r="C164">
        <f t="shared" si="7"/>
        <v>6</v>
      </c>
      <c r="D164" s="4">
        <f t="shared" si="8"/>
        <v>1863.4583333333333</v>
      </c>
      <c r="E164">
        <v>-0.36828673000000001</v>
      </c>
      <c r="F164">
        <v>-0.28898829999999998</v>
      </c>
      <c r="G164">
        <v>-0.4492698</v>
      </c>
    </row>
    <row r="165" spans="1:7">
      <c r="A165" t="s">
        <v>166</v>
      </c>
      <c r="B165">
        <f t="shared" si="6"/>
        <v>1863</v>
      </c>
      <c r="C165">
        <f t="shared" si="7"/>
        <v>7</v>
      </c>
      <c r="D165" s="4">
        <f t="shared" si="8"/>
        <v>1863.5416666666665</v>
      </c>
      <c r="E165">
        <v>-0.31233470000000002</v>
      </c>
      <c r="F165">
        <v>-0.25171043999999998</v>
      </c>
      <c r="G165">
        <v>-0.37295893000000002</v>
      </c>
    </row>
    <row r="166" spans="1:7">
      <c r="A166" t="s">
        <v>167</v>
      </c>
      <c r="B166">
        <f t="shared" si="6"/>
        <v>1863</v>
      </c>
      <c r="C166">
        <f t="shared" si="7"/>
        <v>8</v>
      </c>
      <c r="D166" s="4">
        <f t="shared" si="8"/>
        <v>1863.625</v>
      </c>
      <c r="E166">
        <v>-0.29738235000000002</v>
      </c>
      <c r="F166">
        <v>-0.18093032000000001</v>
      </c>
      <c r="G166">
        <v>-0.41383441999999998</v>
      </c>
    </row>
    <row r="167" spans="1:7">
      <c r="A167" t="s">
        <v>168</v>
      </c>
      <c r="B167">
        <f t="shared" si="6"/>
        <v>1863</v>
      </c>
      <c r="C167">
        <f t="shared" si="7"/>
        <v>9</v>
      </c>
      <c r="D167" s="4">
        <f t="shared" si="8"/>
        <v>1863.7083333333333</v>
      </c>
      <c r="E167">
        <v>-0.35204112999999998</v>
      </c>
      <c r="F167">
        <v>-0.21702241999999999</v>
      </c>
      <c r="G167">
        <v>-0.48705983000000003</v>
      </c>
    </row>
    <row r="168" spans="1:7">
      <c r="A168" t="s">
        <v>169</v>
      </c>
      <c r="B168">
        <f t="shared" si="6"/>
        <v>1863</v>
      </c>
      <c r="C168">
        <f t="shared" si="7"/>
        <v>10</v>
      </c>
      <c r="D168" s="4">
        <f t="shared" si="8"/>
        <v>1863.7916666666665</v>
      </c>
      <c r="E168">
        <v>-0.50432719999999998</v>
      </c>
      <c r="F168">
        <v>-0.64925169999999999</v>
      </c>
      <c r="G168">
        <v>-0.35940265999999998</v>
      </c>
    </row>
    <row r="169" spans="1:7">
      <c r="A169" t="s">
        <v>170</v>
      </c>
      <c r="B169">
        <f t="shared" si="6"/>
        <v>1863</v>
      </c>
      <c r="C169">
        <f t="shared" si="7"/>
        <v>11</v>
      </c>
      <c r="D169" s="4">
        <f t="shared" si="8"/>
        <v>1863.875</v>
      </c>
      <c r="E169">
        <v>-0.44055804999999998</v>
      </c>
      <c r="F169">
        <v>-0.45572380000000001</v>
      </c>
      <c r="G169">
        <v>-0.42539227000000002</v>
      </c>
    </row>
    <row r="170" spans="1:7">
      <c r="A170" t="s">
        <v>171</v>
      </c>
      <c r="B170">
        <f t="shared" si="6"/>
        <v>1863</v>
      </c>
      <c r="C170">
        <f t="shared" si="7"/>
        <v>12</v>
      </c>
      <c r="D170" s="4">
        <f t="shared" si="8"/>
        <v>1863.9583333333333</v>
      </c>
      <c r="E170">
        <v>-0.50319575999999999</v>
      </c>
      <c r="F170">
        <v>-0.65515155000000003</v>
      </c>
      <c r="G170">
        <v>-0.35123995000000002</v>
      </c>
    </row>
    <row r="171" spans="1:7">
      <c r="A171" t="s">
        <v>172</v>
      </c>
      <c r="B171">
        <f t="shared" si="6"/>
        <v>1864</v>
      </c>
      <c r="C171">
        <f t="shared" si="7"/>
        <v>1</v>
      </c>
      <c r="D171" s="4">
        <f t="shared" si="8"/>
        <v>1864.0416666666665</v>
      </c>
      <c r="E171">
        <v>-0.85323640000000001</v>
      </c>
      <c r="F171">
        <v>-0.96151525000000004</v>
      </c>
      <c r="G171">
        <v>-0.74495750000000005</v>
      </c>
    </row>
    <row r="172" spans="1:7">
      <c r="A172" t="s">
        <v>173</v>
      </c>
      <c r="B172">
        <f t="shared" si="6"/>
        <v>1864</v>
      </c>
      <c r="C172">
        <f t="shared" si="7"/>
        <v>2</v>
      </c>
      <c r="D172" s="4">
        <f t="shared" si="8"/>
        <v>1864.125</v>
      </c>
      <c r="E172">
        <v>-0.59344149999999996</v>
      </c>
      <c r="F172">
        <v>-0.58550360000000001</v>
      </c>
      <c r="G172">
        <v>-0.60137932999999999</v>
      </c>
    </row>
    <row r="173" spans="1:7">
      <c r="A173" t="s">
        <v>174</v>
      </c>
      <c r="B173">
        <f t="shared" si="6"/>
        <v>1864</v>
      </c>
      <c r="C173">
        <f t="shared" si="7"/>
        <v>3</v>
      </c>
      <c r="D173" s="4">
        <f t="shared" si="8"/>
        <v>1864.2083333333333</v>
      </c>
      <c r="E173">
        <v>-0.49939686</v>
      </c>
      <c r="F173">
        <v>-0.50745810000000002</v>
      </c>
      <c r="G173">
        <v>-0.49133563000000002</v>
      </c>
    </row>
    <row r="174" spans="1:7">
      <c r="A174" t="s">
        <v>175</v>
      </c>
      <c r="B174">
        <f t="shared" si="6"/>
        <v>1864</v>
      </c>
      <c r="C174">
        <f t="shared" si="7"/>
        <v>4</v>
      </c>
      <c r="D174" s="4">
        <f t="shared" si="8"/>
        <v>1864.2916666666665</v>
      </c>
      <c r="E174">
        <v>-0.54358863999999996</v>
      </c>
      <c r="F174">
        <v>-0.55844289999999996</v>
      </c>
      <c r="G174">
        <v>-0.52873429999999999</v>
      </c>
    </row>
    <row r="175" spans="1:7">
      <c r="A175" t="s">
        <v>176</v>
      </c>
      <c r="B175">
        <f t="shared" si="6"/>
        <v>1864</v>
      </c>
      <c r="C175">
        <f t="shared" si="7"/>
        <v>5</v>
      </c>
      <c r="D175" s="4">
        <f t="shared" si="8"/>
        <v>1864.375</v>
      </c>
      <c r="E175">
        <v>-0.32381107999999997</v>
      </c>
      <c r="F175">
        <v>-0.32466525000000002</v>
      </c>
      <c r="G175">
        <v>-0.32227610000000001</v>
      </c>
    </row>
    <row r="176" spans="1:7">
      <c r="A176" t="s">
        <v>177</v>
      </c>
      <c r="B176">
        <f t="shared" si="6"/>
        <v>1864</v>
      </c>
      <c r="C176">
        <f t="shared" si="7"/>
        <v>6</v>
      </c>
      <c r="D176" s="4">
        <f t="shared" si="8"/>
        <v>1864.4583333333333</v>
      </c>
      <c r="E176">
        <v>-0.11254485</v>
      </c>
      <c r="F176">
        <v>0.18495072000000001</v>
      </c>
      <c r="G176">
        <v>-0.41004040000000003</v>
      </c>
    </row>
    <row r="177" spans="1:7">
      <c r="A177" t="s">
        <v>178</v>
      </c>
      <c r="B177">
        <f t="shared" si="6"/>
        <v>1864</v>
      </c>
      <c r="C177">
        <f t="shared" si="7"/>
        <v>7</v>
      </c>
      <c r="D177" s="4">
        <f t="shared" si="8"/>
        <v>1864.5416666666665</v>
      </c>
      <c r="E177">
        <v>-0.25960581999999999</v>
      </c>
      <c r="F177">
        <v>-0.12707425999999999</v>
      </c>
      <c r="G177">
        <v>-0.39213744</v>
      </c>
    </row>
    <row r="178" spans="1:7">
      <c r="A178" t="s">
        <v>179</v>
      </c>
      <c r="B178">
        <f t="shared" si="6"/>
        <v>1864</v>
      </c>
      <c r="C178">
        <f t="shared" si="7"/>
        <v>8</v>
      </c>
      <c r="D178" s="4">
        <f t="shared" si="8"/>
        <v>1864.625</v>
      </c>
      <c r="E178">
        <v>-0.30794880000000002</v>
      </c>
      <c r="F178">
        <v>2.4019220000000001E-2</v>
      </c>
      <c r="G178">
        <v>-0.63991679999999995</v>
      </c>
    </row>
    <row r="179" spans="1:7">
      <c r="A179" t="s">
        <v>180</v>
      </c>
      <c r="B179">
        <f t="shared" si="6"/>
        <v>1864</v>
      </c>
      <c r="C179">
        <f t="shared" si="7"/>
        <v>9</v>
      </c>
      <c r="D179" s="4">
        <f t="shared" si="8"/>
        <v>1864.7083333333333</v>
      </c>
      <c r="E179">
        <v>-0.44253169999999997</v>
      </c>
      <c r="F179">
        <v>-0.37723415999999999</v>
      </c>
      <c r="G179">
        <v>-0.50782925000000001</v>
      </c>
    </row>
    <row r="180" spans="1:7">
      <c r="A180" t="s">
        <v>181</v>
      </c>
      <c r="B180">
        <f t="shared" si="6"/>
        <v>1864</v>
      </c>
      <c r="C180">
        <f t="shared" si="7"/>
        <v>10</v>
      </c>
      <c r="D180" s="4">
        <f t="shared" si="8"/>
        <v>1864.7916666666665</v>
      </c>
      <c r="E180">
        <v>-0.60290940000000004</v>
      </c>
      <c r="F180">
        <v>-0.69376150000000003</v>
      </c>
      <c r="G180">
        <v>-0.51205723999999997</v>
      </c>
    </row>
    <row r="181" spans="1:7">
      <c r="A181" t="s">
        <v>182</v>
      </c>
      <c r="B181">
        <f t="shared" si="6"/>
        <v>1864</v>
      </c>
      <c r="C181">
        <f t="shared" si="7"/>
        <v>11</v>
      </c>
      <c r="D181" s="4">
        <f t="shared" si="8"/>
        <v>1864.875</v>
      </c>
      <c r="E181">
        <v>-0.45623875000000003</v>
      </c>
      <c r="F181">
        <v>-0.70527969999999995</v>
      </c>
      <c r="G181">
        <v>-0.20719783</v>
      </c>
    </row>
    <row r="182" spans="1:7">
      <c r="A182" t="s">
        <v>183</v>
      </c>
      <c r="B182">
        <f t="shared" si="6"/>
        <v>1864</v>
      </c>
      <c r="C182">
        <f t="shared" si="7"/>
        <v>12</v>
      </c>
      <c r="D182" s="4">
        <f t="shared" si="8"/>
        <v>1864.9583333333333</v>
      </c>
      <c r="E182">
        <v>-0.59032720000000005</v>
      </c>
      <c r="F182">
        <v>-0.90775746000000002</v>
      </c>
      <c r="G182">
        <v>-0.27289691999999999</v>
      </c>
    </row>
    <row r="183" spans="1:7">
      <c r="A183" t="s">
        <v>184</v>
      </c>
      <c r="B183">
        <f t="shared" si="6"/>
        <v>1865</v>
      </c>
      <c r="C183">
        <f t="shared" si="7"/>
        <v>1</v>
      </c>
      <c r="D183" s="4">
        <f t="shared" si="8"/>
        <v>1865.0416666666665</v>
      </c>
      <c r="E183">
        <v>-0.17609701999999999</v>
      </c>
      <c r="F183">
        <v>-1.2363493E-2</v>
      </c>
      <c r="G183">
        <v>-0.33983055000000001</v>
      </c>
    </row>
    <row r="184" spans="1:7">
      <c r="A184" t="s">
        <v>185</v>
      </c>
      <c r="B184">
        <f t="shared" si="6"/>
        <v>1865</v>
      </c>
      <c r="C184">
        <f t="shared" si="7"/>
        <v>2</v>
      </c>
      <c r="D184" s="4">
        <f t="shared" si="8"/>
        <v>1865.125</v>
      </c>
      <c r="E184">
        <v>-0.46668038000000001</v>
      </c>
      <c r="F184">
        <v>-0.76003030000000005</v>
      </c>
      <c r="G184">
        <v>-0.17333044</v>
      </c>
    </row>
    <row r="185" spans="1:7">
      <c r="A185" t="s">
        <v>186</v>
      </c>
      <c r="B185">
        <f t="shared" si="6"/>
        <v>1865</v>
      </c>
      <c r="C185">
        <f t="shared" si="7"/>
        <v>3</v>
      </c>
      <c r="D185" s="4">
        <f t="shared" si="8"/>
        <v>1865.2083333333333</v>
      </c>
      <c r="E185">
        <v>-0.66122115000000004</v>
      </c>
      <c r="F185">
        <v>-1.0518299</v>
      </c>
      <c r="G185">
        <v>-0.27061239999999998</v>
      </c>
    </row>
    <row r="186" spans="1:7">
      <c r="A186" t="s">
        <v>187</v>
      </c>
      <c r="B186">
        <f t="shared" si="6"/>
        <v>1865</v>
      </c>
      <c r="C186">
        <f t="shared" si="7"/>
        <v>4</v>
      </c>
      <c r="D186" s="4">
        <f t="shared" si="8"/>
        <v>1865.2916666666665</v>
      </c>
      <c r="E186">
        <v>-0.44815329999999998</v>
      </c>
      <c r="F186">
        <v>-0.73555130000000002</v>
      </c>
      <c r="G186">
        <v>-0.16075529999999999</v>
      </c>
    </row>
    <row r="187" spans="1:7">
      <c r="A187" t="s">
        <v>188</v>
      </c>
      <c r="B187">
        <f t="shared" si="6"/>
        <v>1865</v>
      </c>
      <c r="C187">
        <f t="shared" si="7"/>
        <v>5</v>
      </c>
      <c r="D187" s="4">
        <f t="shared" si="8"/>
        <v>1865.375</v>
      </c>
      <c r="E187">
        <v>-0.37746774999999999</v>
      </c>
      <c r="F187">
        <v>-0.25981464999999998</v>
      </c>
      <c r="G187">
        <v>-0.495531</v>
      </c>
    </row>
    <row r="188" spans="1:7">
      <c r="A188" t="s">
        <v>189</v>
      </c>
      <c r="B188">
        <f t="shared" si="6"/>
        <v>1865</v>
      </c>
      <c r="C188">
        <f t="shared" si="7"/>
        <v>6</v>
      </c>
      <c r="D188" s="4">
        <f t="shared" si="8"/>
        <v>1865.4583333333333</v>
      </c>
      <c r="E188">
        <v>-0.19515869</v>
      </c>
      <c r="F188">
        <v>-6.3594629999999999E-2</v>
      </c>
      <c r="G188">
        <v>-0.32816097</v>
      </c>
    </row>
    <row r="189" spans="1:7">
      <c r="A189" t="s">
        <v>190</v>
      </c>
      <c r="B189">
        <f t="shared" si="6"/>
        <v>1865</v>
      </c>
      <c r="C189">
        <f t="shared" si="7"/>
        <v>7</v>
      </c>
      <c r="D189" s="4">
        <f t="shared" si="8"/>
        <v>1865.5416666666665</v>
      </c>
      <c r="E189">
        <v>-0.2152483</v>
      </c>
      <c r="F189">
        <v>-0.16771226</v>
      </c>
      <c r="G189">
        <v>-0.26349232</v>
      </c>
    </row>
    <row r="190" spans="1:7">
      <c r="A190" t="s">
        <v>191</v>
      </c>
      <c r="B190">
        <f t="shared" si="6"/>
        <v>1865</v>
      </c>
      <c r="C190">
        <f t="shared" si="7"/>
        <v>8</v>
      </c>
      <c r="D190" s="4">
        <f t="shared" si="8"/>
        <v>1865.625</v>
      </c>
      <c r="E190">
        <v>-0.21177977000000001</v>
      </c>
      <c r="F190">
        <v>-0.20155872</v>
      </c>
      <c r="G190">
        <v>-0.22200080999999999</v>
      </c>
    </row>
    <row r="191" spans="1:7">
      <c r="A191" t="s">
        <v>192</v>
      </c>
      <c r="B191">
        <f t="shared" si="6"/>
        <v>1865</v>
      </c>
      <c r="C191">
        <f t="shared" si="7"/>
        <v>9</v>
      </c>
      <c r="D191" s="4">
        <f t="shared" si="8"/>
        <v>1865.7083333333333</v>
      </c>
      <c r="E191">
        <v>-0.17093047</v>
      </c>
      <c r="F191">
        <v>-2.4168827E-2</v>
      </c>
      <c r="G191">
        <v>-0.31769213000000002</v>
      </c>
    </row>
    <row r="192" spans="1:7">
      <c r="A192" t="s">
        <v>193</v>
      </c>
      <c r="B192">
        <f t="shared" si="6"/>
        <v>1865</v>
      </c>
      <c r="C192">
        <f t="shared" si="7"/>
        <v>10</v>
      </c>
      <c r="D192" s="4">
        <f t="shared" si="8"/>
        <v>1865.7916666666665</v>
      </c>
      <c r="E192">
        <v>-0.26942545000000001</v>
      </c>
      <c r="F192">
        <v>-0.21918890999999999</v>
      </c>
      <c r="G192">
        <v>-0.31966197000000002</v>
      </c>
    </row>
    <row r="193" spans="1:7">
      <c r="A193" t="s">
        <v>194</v>
      </c>
      <c r="B193">
        <f t="shared" si="6"/>
        <v>1865</v>
      </c>
      <c r="C193">
        <f t="shared" si="7"/>
        <v>11</v>
      </c>
      <c r="D193" s="4">
        <f t="shared" si="8"/>
        <v>1865.875</v>
      </c>
      <c r="E193">
        <v>-0.33705235</v>
      </c>
      <c r="F193">
        <v>-0.25909343000000001</v>
      </c>
      <c r="G193">
        <v>-0.41501130000000003</v>
      </c>
    </row>
    <row r="194" spans="1:7">
      <c r="A194" t="s">
        <v>195</v>
      </c>
      <c r="B194">
        <f t="shared" si="6"/>
        <v>1865</v>
      </c>
      <c r="C194">
        <f t="shared" si="7"/>
        <v>12</v>
      </c>
      <c r="D194" s="4">
        <f t="shared" si="8"/>
        <v>1865.9583333333333</v>
      </c>
      <c r="E194">
        <v>-0.46056140000000001</v>
      </c>
      <c r="F194">
        <v>-0.65528565999999999</v>
      </c>
      <c r="G194">
        <v>-0.26583712999999998</v>
      </c>
    </row>
    <row r="195" spans="1:7">
      <c r="A195" t="s">
        <v>196</v>
      </c>
      <c r="B195">
        <f t="shared" ref="B195:B258" si="9">(LEFT(A195,4))*1</f>
        <v>1866</v>
      </c>
      <c r="C195">
        <f t="shared" ref="C195:C258" si="10">(RIGHT(A195,2))*1</f>
        <v>1</v>
      </c>
      <c r="D195" s="4">
        <f t="shared" ref="D195:D258" si="11">B195 + C195/12 - 1/24</f>
        <v>1866.0416666666665</v>
      </c>
      <c r="E195">
        <v>-0.1320992</v>
      </c>
      <c r="F195">
        <v>-0.101021715</v>
      </c>
      <c r="G195">
        <v>-0.16317667</v>
      </c>
    </row>
    <row r="196" spans="1:7">
      <c r="A196" t="s">
        <v>197</v>
      </c>
      <c r="B196">
        <f t="shared" si="9"/>
        <v>1866</v>
      </c>
      <c r="C196">
        <f t="shared" si="10"/>
        <v>2</v>
      </c>
      <c r="D196" s="4">
        <f t="shared" si="11"/>
        <v>1866.125</v>
      </c>
      <c r="E196">
        <v>-0.40108874</v>
      </c>
      <c r="F196">
        <v>-0.53280150000000004</v>
      </c>
      <c r="G196">
        <v>-0.26937603999999998</v>
      </c>
    </row>
    <row r="197" spans="1:7">
      <c r="A197" t="s">
        <v>198</v>
      </c>
      <c r="B197">
        <f t="shared" si="9"/>
        <v>1866</v>
      </c>
      <c r="C197">
        <f t="shared" si="10"/>
        <v>3</v>
      </c>
      <c r="D197" s="4">
        <f t="shared" si="11"/>
        <v>1866.2083333333333</v>
      </c>
      <c r="E197">
        <v>-0.68215219999999999</v>
      </c>
      <c r="F197">
        <v>-0.86759330000000001</v>
      </c>
      <c r="G197">
        <v>-0.49671110000000002</v>
      </c>
    </row>
    <row r="198" spans="1:7">
      <c r="A198" t="s">
        <v>199</v>
      </c>
      <c r="B198">
        <f t="shared" si="9"/>
        <v>1866</v>
      </c>
      <c r="C198">
        <f t="shared" si="10"/>
        <v>4</v>
      </c>
      <c r="D198" s="4">
        <f t="shared" si="11"/>
        <v>1866.2916666666665</v>
      </c>
      <c r="E198">
        <v>-0.45435009999999998</v>
      </c>
      <c r="F198">
        <v>-0.53334610000000005</v>
      </c>
      <c r="G198">
        <v>-0.37535414</v>
      </c>
    </row>
    <row r="199" spans="1:7">
      <c r="A199" t="s">
        <v>200</v>
      </c>
      <c r="B199">
        <f t="shared" si="9"/>
        <v>1866</v>
      </c>
      <c r="C199">
        <f t="shared" si="10"/>
        <v>5</v>
      </c>
      <c r="D199" s="4">
        <f t="shared" si="11"/>
        <v>1866.375</v>
      </c>
      <c r="E199">
        <v>-0.57282560000000005</v>
      </c>
      <c r="F199">
        <v>-0.75216556000000001</v>
      </c>
      <c r="G199">
        <v>-0.39167701999999999</v>
      </c>
    </row>
    <row r="200" spans="1:7">
      <c r="A200" t="s">
        <v>201</v>
      </c>
      <c r="B200">
        <f t="shared" si="9"/>
        <v>1866</v>
      </c>
      <c r="C200">
        <f t="shared" si="10"/>
        <v>6</v>
      </c>
      <c r="D200" s="4">
        <f t="shared" si="11"/>
        <v>1866.4583333333333</v>
      </c>
      <c r="E200">
        <v>-9.8149609999999998E-2</v>
      </c>
      <c r="F200">
        <v>-3.5058930000000002E-2</v>
      </c>
      <c r="G200">
        <v>-0.16196387000000001</v>
      </c>
    </row>
    <row r="201" spans="1:7">
      <c r="A201" t="s">
        <v>202</v>
      </c>
      <c r="B201">
        <f t="shared" si="9"/>
        <v>1866</v>
      </c>
      <c r="C201">
        <f t="shared" si="10"/>
        <v>7</v>
      </c>
      <c r="D201" s="4">
        <f t="shared" si="11"/>
        <v>1866.5416666666665</v>
      </c>
      <c r="E201">
        <v>-8.2900620000000008E-3</v>
      </c>
      <c r="F201">
        <v>8.3299449999999997E-2</v>
      </c>
      <c r="G201">
        <v>-0.10032019</v>
      </c>
    </row>
    <row r="202" spans="1:7">
      <c r="A202" t="s">
        <v>203</v>
      </c>
      <c r="B202">
        <f t="shared" si="9"/>
        <v>1866</v>
      </c>
      <c r="C202">
        <f t="shared" si="10"/>
        <v>8</v>
      </c>
      <c r="D202" s="4">
        <f t="shared" si="11"/>
        <v>1866.625</v>
      </c>
      <c r="E202">
        <v>-0.24947150000000001</v>
      </c>
      <c r="F202">
        <v>-0.182148</v>
      </c>
      <c r="G202">
        <v>-0.31679499999999999</v>
      </c>
    </row>
    <row r="203" spans="1:7">
      <c r="A203" t="s">
        <v>204</v>
      </c>
      <c r="B203">
        <f t="shared" si="9"/>
        <v>1866</v>
      </c>
      <c r="C203">
        <f t="shared" si="10"/>
        <v>9</v>
      </c>
      <c r="D203" s="4">
        <f t="shared" si="11"/>
        <v>1866.7083333333333</v>
      </c>
      <c r="E203">
        <v>-0.37775257000000001</v>
      </c>
      <c r="F203">
        <v>-0.36235109999999998</v>
      </c>
      <c r="G203">
        <v>-0.39315404999999998</v>
      </c>
    </row>
    <row r="204" spans="1:7">
      <c r="A204" t="s">
        <v>205</v>
      </c>
      <c r="B204">
        <f t="shared" si="9"/>
        <v>1866</v>
      </c>
      <c r="C204">
        <f t="shared" si="10"/>
        <v>10</v>
      </c>
      <c r="D204" s="4">
        <f t="shared" si="11"/>
        <v>1866.7916666666665</v>
      </c>
      <c r="E204">
        <v>-0.42062719999999998</v>
      </c>
      <c r="F204">
        <v>-0.59310233999999995</v>
      </c>
      <c r="G204">
        <v>-0.24815205000000001</v>
      </c>
    </row>
    <row r="205" spans="1:7">
      <c r="A205" t="s">
        <v>206</v>
      </c>
      <c r="B205">
        <f t="shared" si="9"/>
        <v>1866</v>
      </c>
      <c r="C205">
        <f t="shared" si="10"/>
        <v>11</v>
      </c>
      <c r="D205" s="4">
        <f t="shared" si="11"/>
        <v>1866.875</v>
      </c>
      <c r="E205">
        <v>-0.29829075999999999</v>
      </c>
      <c r="F205">
        <v>-0.27520605999999997</v>
      </c>
      <c r="G205">
        <v>-0.32137546</v>
      </c>
    </row>
    <row r="206" spans="1:7">
      <c r="A206" t="s">
        <v>207</v>
      </c>
      <c r="B206">
        <f t="shared" si="9"/>
        <v>1866</v>
      </c>
      <c r="C206">
        <f t="shared" si="10"/>
        <v>12</v>
      </c>
      <c r="D206" s="4">
        <f t="shared" si="11"/>
        <v>1866.9583333333333</v>
      </c>
      <c r="E206">
        <v>-0.40035241999999999</v>
      </c>
      <c r="F206">
        <v>-0.33326527</v>
      </c>
      <c r="G206">
        <v>-0.46743955999999998</v>
      </c>
    </row>
    <row r="207" spans="1:7">
      <c r="A207" t="s">
        <v>208</v>
      </c>
      <c r="B207">
        <f t="shared" si="9"/>
        <v>1867</v>
      </c>
      <c r="C207">
        <f t="shared" si="10"/>
        <v>1</v>
      </c>
      <c r="D207" s="4">
        <f t="shared" si="11"/>
        <v>1867.0416666666665</v>
      </c>
      <c r="E207">
        <v>-0.40518752000000002</v>
      </c>
      <c r="F207">
        <v>-0.50105900000000003</v>
      </c>
      <c r="G207">
        <v>-0.30931607</v>
      </c>
    </row>
    <row r="208" spans="1:7">
      <c r="A208" t="s">
        <v>209</v>
      </c>
      <c r="B208">
        <f t="shared" si="9"/>
        <v>1867</v>
      </c>
      <c r="C208">
        <f t="shared" si="10"/>
        <v>2</v>
      </c>
      <c r="D208" s="4">
        <f t="shared" si="11"/>
        <v>1867.125</v>
      </c>
      <c r="E208">
        <v>-0.35359760000000001</v>
      </c>
      <c r="F208">
        <v>-0.31903340000000002</v>
      </c>
      <c r="G208">
        <v>-0.3881618</v>
      </c>
    </row>
    <row r="209" spans="1:7">
      <c r="A209" t="s">
        <v>210</v>
      </c>
      <c r="B209">
        <f t="shared" si="9"/>
        <v>1867</v>
      </c>
      <c r="C209">
        <f t="shared" si="10"/>
        <v>3</v>
      </c>
      <c r="D209" s="4">
        <f t="shared" si="11"/>
        <v>1867.2083333333333</v>
      </c>
      <c r="E209">
        <v>-0.6812414</v>
      </c>
      <c r="F209">
        <v>-1.0716891</v>
      </c>
      <c r="G209">
        <v>-0.29072862999999999</v>
      </c>
    </row>
    <row r="210" spans="1:7">
      <c r="A210" t="s">
        <v>211</v>
      </c>
      <c r="B210">
        <f t="shared" si="9"/>
        <v>1867</v>
      </c>
      <c r="C210">
        <f t="shared" si="10"/>
        <v>4</v>
      </c>
      <c r="D210" s="4">
        <f t="shared" si="11"/>
        <v>1867.2916666666665</v>
      </c>
      <c r="E210">
        <v>-0.42130230000000002</v>
      </c>
      <c r="F210">
        <v>-0.59640369999999998</v>
      </c>
      <c r="G210">
        <v>-0.24620085999999999</v>
      </c>
    </row>
    <row r="211" spans="1:7">
      <c r="A211" t="s">
        <v>212</v>
      </c>
      <c r="B211">
        <f t="shared" si="9"/>
        <v>1867</v>
      </c>
      <c r="C211">
        <f t="shared" si="10"/>
        <v>5</v>
      </c>
      <c r="D211" s="4">
        <f t="shared" si="11"/>
        <v>1867.375</v>
      </c>
      <c r="E211">
        <v>-0.57482449999999996</v>
      </c>
      <c r="F211">
        <v>-0.85427319999999995</v>
      </c>
      <c r="G211">
        <v>-0.2944503</v>
      </c>
    </row>
    <row r="212" spans="1:7">
      <c r="A212" t="s">
        <v>213</v>
      </c>
      <c r="B212">
        <f t="shared" si="9"/>
        <v>1867</v>
      </c>
      <c r="C212">
        <f t="shared" si="10"/>
        <v>6</v>
      </c>
      <c r="D212" s="4">
        <f t="shared" si="11"/>
        <v>1867.4583333333333</v>
      </c>
      <c r="E212">
        <v>-0.35035886999999999</v>
      </c>
      <c r="F212">
        <v>-0.35556041999999999</v>
      </c>
      <c r="G212">
        <v>-0.34490346999999999</v>
      </c>
    </row>
    <row r="213" spans="1:7">
      <c r="A213" t="s">
        <v>214</v>
      </c>
      <c r="B213">
        <f t="shared" si="9"/>
        <v>1867</v>
      </c>
      <c r="C213">
        <f t="shared" si="10"/>
        <v>7</v>
      </c>
      <c r="D213" s="4">
        <f t="shared" si="11"/>
        <v>1867.5416666666665</v>
      </c>
      <c r="E213">
        <v>-0.25275818</v>
      </c>
      <c r="F213">
        <v>-0.14538061999999999</v>
      </c>
      <c r="G213">
        <v>-0.36064144999999997</v>
      </c>
    </row>
    <row r="214" spans="1:7">
      <c r="A214" t="s">
        <v>215</v>
      </c>
      <c r="B214">
        <f t="shared" si="9"/>
        <v>1867</v>
      </c>
      <c r="C214">
        <f t="shared" si="10"/>
        <v>8</v>
      </c>
      <c r="D214" s="4">
        <f t="shared" si="11"/>
        <v>1867.625</v>
      </c>
      <c r="E214">
        <v>-0.33047715</v>
      </c>
      <c r="F214">
        <v>-0.17148551000000001</v>
      </c>
      <c r="G214">
        <v>-0.48946877999999999</v>
      </c>
    </row>
    <row r="215" spans="1:7">
      <c r="A215" t="s">
        <v>216</v>
      </c>
      <c r="B215">
        <f t="shared" si="9"/>
        <v>1867</v>
      </c>
      <c r="C215">
        <f t="shared" si="10"/>
        <v>9</v>
      </c>
      <c r="D215" s="4">
        <f t="shared" si="11"/>
        <v>1867.7083333333333</v>
      </c>
      <c r="E215">
        <v>-0.14789358</v>
      </c>
      <c r="F215">
        <v>-0.12839587</v>
      </c>
      <c r="G215">
        <v>-0.16739129</v>
      </c>
    </row>
    <row r="216" spans="1:7">
      <c r="A216" t="s">
        <v>217</v>
      </c>
      <c r="B216">
        <f t="shared" si="9"/>
        <v>1867</v>
      </c>
      <c r="C216">
        <f t="shared" si="10"/>
        <v>10</v>
      </c>
      <c r="D216" s="4">
        <f t="shared" si="11"/>
        <v>1867.7916666666665</v>
      </c>
      <c r="E216">
        <v>-0.12525536000000001</v>
      </c>
      <c r="F216">
        <v>-0.13226868</v>
      </c>
      <c r="G216">
        <v>-0.11824205</v>
      </c>
    </row>
    <row r="217" spans="1:7">
      <c r="A217" t="s">
        <v>218</v>
      </c>
      <c r="B217">
        <f t="shared" si="9"/>
        <v>1867</v>
      </c>
      <c r="C217">
        <f t="shared" si="10"/>
        <v>11</v>
      </c>
      <c r="D217" s="4">
        <f t="shared" si="11"/>
        <v>1867.875</v>
      </c>
      <c r="E217">
        <v>-0.19566037999999999</v>
      </c>
      <c r="F217">
        <v>-0.16366913999999999</v>
      </c>
      <c r="G217">
        <v>-0.22765162999999999</v>
      </c>
    </row>
    <row r="218" spans="1:7">
      <c r="A218" t="s">
        <v>219</v>
      </c>
      <c r="B218">
        <f t="shared" si="9"/>
        <v>1867</v>
      </c>
      <c r="C218">
        <f t="shared" si="10"/>
        <v>12</v>
      </c>
      <c r="D218" s="4">
        <f t="shared" si="11"/>
        <v>1867.9583333333333</v>
      </c>
      <c r="E218">
        <v>-0.44537254999999998</v>
      </c>
      <c r="F218">
        <v>-0.42190027000000002</v>
      </c>
      <c r="G218">
        <v>-0.46884482999999999</v>
      </c>
    </row>
    <row r="219" spans="1:7">
      <c r="A219" t="s">
        <v>220</v>
      </c>
      <c r="B219">
        <f t="shared" si="9"/>
        <v>1868</v>
      </c>
      <c r="C219">
        <f t="shared" si="10"/>
        <v>1</v>
      </c>
      <c r="D219" s="4">
        <f t="shared" si="11"/>
        <v>1868.0416666666665</v>
      </c>
      <c r="E219">
        <v>-0.68487759999999998</v>
      </c>
      <c r="F219">
        <v>-0.80591679999999999</v>
      </c>
      <c r="G219">
        <v>-0.56383830000000001</v>
      </c>
    </row>
    <row r="220" spans="1:7">
      <c r="A220" t="s">
        <v>221</v>
      </c>
      <c r="B220">
        <f t="shared" si="9"/>
        <v>1868</v>
      </c>
      <c r="C220">
        <f t="shared" si="10"/>
        <v>2</v>
      </c>
      <c r="D220" s="4">
        <f t="shared" si="11"/>
        <v>1868.125</v>
      </c>
      <c r="E220">
        <v>-0.69327545000000002</v>
      </c>
      <c r="F220">
        <v>-1.002921</v>
      </c>
      <c r="G220">
        <v>-0.38363000000000003</v>
      </c>
    </row>
    <row r="221" spans="1:7">
      <c r="A221" t="s">
        <v>222</v>
      </c>
      <c r="B221">
        <f t="shared" si="9"/>
        <v>1868</v>
      </c>
      <c r="C221">
        <f t="shared" si="10"/>
        <v>3</v>
      </c>
      <c r="D221" s="4">
        <f t="shared" si="11"/>
        <v>1868.2083333333333</v>
      </c>
      <c r="E221">
        <v>-0.33387566000000002</v>
      </c>
      <c r="F221">
        <v>-0.51361643999999995</v>
      </c>
      <c r="G221">
        <v>-0.15569580999999999</v>
      </c>
    </row>
    <row r="222" spans="1:7">
      <c r="A222" t="s">
        <v>223</v>
      </c>
      <c r="B222">
        <f t="shared" si="9"/>
        <v>1868</v>
      </c>
      <c r="C222">
        <f t="shared" si="10"/>
        <v>4</v>
      </c>
      <c r="D222" s="4">
        <f t="shared" si="11"/>
        <v>1868.2916666666665</v>
      </c>
      <c r="E222">
        <v>-0.36299401999999997</v>
      </c>
      <c r="F222">
        <v>-0.28538184999999999</v>
      </c>
      <c r="G222">
        <v>-0.44060618000000001</v>
      </c>
    </row>
    <row r="223" spans="1:7">
      <c r="A223" t="s">
        <v>224</v>
      </c>
      <c r="B223">
        <f t="shared" si="9"/>
        <v>1868</v>
      </c>
      <c r="C223">
        <f t="shared" si="10"/>
        <v>5</v>
      </c>
      <c r="D223" s="4">
        <f t="shared" si="11"/>
        <v>1868.375</v>
      </c>
      <c r="E223">
        <v>-0.28553610000000001</v>
      </c>
      <c r="F223">
        <v>-0.23383957</v>
      </c>
      <c r="G223">
        <v>-0.33735159999999997</v>
      </c>
    </row>
    <row r="224" spans="1:7">
      <c r="A224" t="s">
        <v>225</v>
      </c>
      <c r="B224">
        <f t="shared" si="9"/>
        <v>1868</v>
      </c>
      <c r="C224">
        <f t="shared" si="10"/>
        <v>6</v>
      </c>
      <c r="D224" s="4">
        <f t="shared" si="11"/>
        <v>1868.4583333333333</v>
      </c>
      <c r="E224">
        <v>-0.29688424000000002</v>
      </c>
      <c r="F224">
        <v>-6.8073700000000001E-2</v>
      </c>
      <c r="G224">
        <v>-0.52722020000000003</v>
      </c>
    </row>
    <row r="225" spans="1:7">
      <c r="A225" t="s">
        <v>226</v>
      </c>
      <c r="B225">
        <f t="shared" si="9"/>
        <v>1868</v>
      </c>
      <c r="C225">
        <f t="shared" si="10"/>
        <v>7</v>
      </c>
      <c r="D225" s="4">
        <f t="shared" si="11"/>
        <v>1868.5416666666665</v>
      </c>
      <c r="E225">
        <v>-5.9621981999999997E-2</v>
      </c>
      <c r="F225">
        <v>0.32301565999999998</v>
      </c>
      <c r="G225">
        <v>-0.44225964000000001</v>
      </c>
    </row>
    <row r="226" spans="1:7">
      <c r="A226" t="s">
        <v>227</v>
      </c>
      <c r="B226">
        <f t="shared" si="9"/>
        <v>1868</v>
      </c>
      <c r="C226">
        <f t="shared" si="10"/>
        <v>8</v>
      </c>
      <c r="D226" s="4">
        <f t="shared" si="11"/>
        <v>1868.625</v>
      </c>
      <c r="E226">
        <v>-0.1932709</v>
      </c>
      <c r="F226">
        <v>-0.12249868</v>
      </c>
      <c r="G226">
        <v>-0.26404312000000002</v>
      </c>
    </row>
    <row r="227" spans="1:7">
      <c r="A227" t="s">
        <v>228</v>
      </c>
      <c r="B227">
        <f t="shared" si="9"/>
        <v>1868</v>
      </c>
      <c r="C227">
        <f t="shared" si="10"/>
        <v>9</v>
      </c>
      <c r="D227" s="4">
        <f t="shared" si="11"/>
        <v>1868.7083333333333</v>
      </c>
      <c r="E227">
        <v>-0.34477364999999999</v>
      </c>
      <c r="F227">
        <v>-0.40130225000000003</v>
      </c>
      <c r="G227">
        <v>-0.28824505</v>
      </c>
    </row>
    <row r="228" spans="1:7">
      <c r="A228" t="s">
        <v>229</v>
      </c>
      <c r="B228">
        <f t="shared" si="9"/>
        <v>1868</v>
      </c>
      <c r="C228">
        <f t="shared" si="10"/>
        <v>10</v>
      </c>
      <c r="D228" s="4">
        <f t="shared" si="11"/>
        <v>1868.7916666666665</v>
      </c>
      <c r="E228">
        <v>-0.22966905000000001</v>
      </c>
      <c r="F228">
        <v>-0.23849043</v>
      </c>
      <c r="G228">
        <v>-0.22084767999999999</v>
      </c>
    </row>
    <row r="229" spans="1:7">
      <c r="A229" t="s">
        <v>230</v>
      </c>
      <c r="B229">
        <f t="shared" si="9"/>
        <v>1868</v>
      </c>
      <c r="C229">
        <f t="shared" si="10"/>
        <v>11</v>
      </c>
      <c r="D229" s="4">
        <f t="shared" si="11"/>
        <v>1868.875</v>
      </c>
      <c r="E229">
        <v>-0.42318085</v>
      </c>
      <c r="F229">
        <v>-0.66073554999999995</v>
      </c>
      <c r="G229">
        <v>-0.18562612000000001</v>
      </c>
    </row>
    <row r="230" spans="1:7">
      <c r="A230" t="s">
        <v>231</v>
      </c>
      <c r="B230">
        <f t="shared" si="9"/>
        <v>1868</v>
      </c>
      <c r="C230">
        <f t="shared" si="10"/>
        <v>12</v>
      </c>
      <c r="D230" s="4">
        <f t="shared" si="11"/>
        <v>1868.9583333333333</v>
      </c>
      <c r="E230">
        <v>-0.31396636</v>
      </c>
      <c r="F230">
        <v>-0.29478470000000001</v>
      </c>
      <c r="G230">
        <v>-0.333148</v>
      </c>
    </row>
    <row r="231" spans="1:7">
      <c r="A231" t="s">
        <v>232</v>
      </c>
      <c r="B231">
        <f t="shared" si="9"/>
        <v>1869</v>
      </c>
      <c r="C231">
        <f t="shared" si="10"/>
        <v>1</v>
      </c>
      <c r="D231" s="4">
        <f t="shared" si="11"/>
        <v>1869.0416666666665</v>
      </c>
      <c r="E231">
        <v>-0.33569098000000003</v>
      </c>
      <c r="F231">
        <v>-0.33319451999999999</v>
      </c>
      <c r="G231">
        <v>-0.33818743000000001</v>
      </c>
    </row>
    <row r="232" spans="1:7">
      <c r="A232" t="s">
        <v>233</v>
      </c>
      <c r="B232">
        <f t="shared" si="9"/>
        <v>1869</v>
      </c>
      <c r="C232">
        <f t="shared" si="10"/>
        <v>2</v>
      </c>
      <c r="D232" s="4">
        <f t="shared" si="11"/>
        <v>1869.125</v>
      </c>
      <c r="E232">
        <v>0.13131645</v>
      </c>
      <c r="F232">
        <v>0.37711035999999998</v>
      </c>
      <c r="G232">
        <v>-0.11447744999999999</v>
      </c>
    </row>
    <row r="233" spans="1:7">
      <c r="A233" t="s">
        <v>234</v>
      </c>
      <c r="B233">
        <f t="shared" si="9"/>
        <v>1869</v>
      </c>
      <c r="C233">
        <f t="shared" si="10"/>
        <v>3</v>
      </c>
      <c r="D233" s="4">
        <f t="shared" si="11"/>
        <v>1869.2083333333333</v>
      </c>
      <c r="E233">
        <v>-0.62602939999999996</v>
      </c>
      <c r="F233">
        <v>-0.80616933000000002</v>
      </c>
      <c r="G233">
        <v>-0.44537312000000001</v>
      </c>
    </row>
    <row r="234" spans="1:7">
      <c r="A234" t="s">
        <v>235</v>
      </c>
      <c r="B234">
        <f t="shared" si="9"/>
        <v>1869</v>
      </c>
      <c r="C234">
        <f t="shared" si="10"/>
        <v>4</v>
      </c>
      <c r="D234" s="4">
        <f t="shared" si="11"/>
        <v>1869.2916666666665</v>
      </c>
      <c r="E234">
        <v>-0.40569928</v>
      </c>
      <c r="F234">
        <v>-0.52015454000000005</v>
      </c>
      <c r="G234">
        <v>-0.29124402999999999</v>
      </c>
    </row>
    <row r="235" spans="1:7">
      <c r="A235" t="s">
        <v>236</v>
      </c>
      <c r="B235">
        <f t="shared" si="9"/>
        <v>1869</v>
      </c>
      <c r="C235">
        <f t="shared" si="10"/>
        <v>5</v>
      </c>
      <c r="D235" s="4">
        <f t="shared" si="11"/>
        <v>1869.375</v>
      </c>
      <c r="E235">
        <v>-0.30997069999999999</v>
      </c>
      <c r="F235">
        <v>-0.17847863999999999</v>
      </c>
      <c r="G235">
        <v>-0.44146276000000001</v>
      </c>
    </row>
    <row r="236" spans="1:7">
      <c r="A236" t="s">
        <v>237</v>
      </c>
      <c r="B236">
        <f t="shared" si="9"/>
        <v>1869</v>
      </c>
      <c r="C236">
        <f t="shared" si="10"/>
        <v>6</v>
      </c>
      <c r="D236" s="4">
        <f t="shared" si="11"/>
        <v>1869.4583333333333</v>
      </c>
      <c r="E236">
        <v>-0.38451383</v>
      </c>
      <c r="F236">
        <v>-0.18885697000000001</v>
      </c>
      <c r="G236">
        <v>-0.58017063000000002</v>
      </c>
    </row>
    <row r="237" spans="1:7">
      <c r="A237" t="s">
        <v>238</v>
      </c>
      <c r="B237">
        <f t="shared" si="9"/>
        <v>1869</v>
      </c>
      <c r="C237">
        <f t="shared" si="10"/>
        <v>7</v>
      </c>
      <c r="D237" s="4">
        <f t="shared" si="11"/>
        <v>1869.5416666666665</v>
      </c>
      <c r="E237">
        <v>-0.41707023999999998</v>
      </c>
      <c r="F237">
        <v>-0.16387937999999999</v>
      </c>
      <c r="G237">
        <v>-0.67026110000000005</v>
      </c>
    </row>
    <row r="238" spans="1:7">
      <c r="A238" t="s">
        <v>239</v>
      </c>
      <c r="B238">
        <f t="shared" si="9"/>
        <v>1869</v>
      </c>
      <c r="C238">
        <f t="shared" si="10"/>
        <v>8</v>
      </c>
      <c r="D238" s="4">
        <f t="shared" si="11"/>
        <v>1869.625</v>
      </c>
      <c r="E238">
        <v>-0.16793925000000001</v>
      </c>
      <c r="F238">
        <v>5.3091569999999998E-2</v>
      </c>
      <c r="G238">
        <v>-0.38897008</v>
      </c>
    </row>
    <row r="239" spans="1:7">
      <c r="A239" t="s">
        <v>240</v>
      </c>
      <c r="B239">
        <f t="shared" si="9"/>
        <v>1869</v>
      </c>
      <c r="C239">
        <f t="shared" si="10"/>
        <v>9</v>
      </c>
      <c r="D239" s="4">
        <f t="shared" si="11"/>
        <v>1869.7083333333333</v>
      </c>
      <c r="E239">
        <v>-0.17162752000000001</v>
      </c>
      <c r="F239">
        <v>-3.8910627000000003E-2</v>
      </c>
      <c r="G239">
        <v>-0.30434442</v>
      </c>
    </row>
    <row r="240" spans="1:7">
      <c r="A240" t="s">
        <v>241</v>
      </c>
      <c r="B240">
        <f t="shared" si="9"/>
        <v>1869</v>
      </c>
      <c r="C240">
        <f t="shared" si="10"/>
        <v>10</v>
      </c>
      <c r="D240" s="4">
        <f t="shared" si="11"/>
        <v>1869.7916666666665</v>
      </c>
      <c r="E240">
        <v>-0.29348239999999998</v>
      </c>
      <c r="F240">
        <v>-0.22131419999999999</v>
      </c>
      <c r="G240">
        <v>-0.36565056000000001</v>
      </c>
    </row>
    <row r="241" spans="1:7">
      <c r="A241" t="s">
        <v>242</v>
      </c>
      <c r="B241">
        <f t="shared" si="9"/>
        <v>1869</v>
      </c>
      <c r="C241">
        <f t="shared" si="10"/>
        <v>11</v>
      </c>
      <c r="D241" s="4">
        <f t="shared" si="11"/>
        <v>1869.875</v>
      </c>
      <c r="E241">
        <v>-0.28181319999999999</v>
      </c>
      <c r="F241">
        <v>-0.289939</v>
      </c>
      <c r="G241">
        <v>-0.27368745</v>
      </c>
    </row>
    <row r="242" spans="1:7">
      <c r="A242" t="s">
        <v>243</v>
      </c>
      <c r="B242">
        <f t="shared" si="9"/>
        <v>1869</v>
      </c>
      <c r="C242">
        <f t="shared" si="10"/>
        <v>12</v>
      </c>
      <c r="D242" s="4">
        <f t="shared" si="11"/>
        <v>1869.9583333333333</v>
      </c>
      <c r="E242">
        <v>-0.53658309999999998</v>
      </c>
      <c r="F242">
        <v>-0.67446755999999997</v>
      </c>
      <c r="G242">
        <v>-0.39869872000000001</v>
      </c>
    </row>
    <row r="243" spans="1:7">
      <c r="A243" t="s">
        <v>244</v>
      </c>
      <c r="B243">
        <f t="shared" si="9"/>
        <v>1870</v>
      </c>
      <c r="C243">
        <f t="shared" si="10"/>
        <v>1</v>
      </c>
      <c r="D243" s="4">
        <f t="shared" si="11"/>
        <v>1870.0416666666665</v>
      </c>
      <c r="E243">
        <v>-0.21106680999999999</v>
      </c>
      <c r="F243">
        <v>-0.22474743</v>
      </c>
      <c r="G243">
        <v>-0.19738617999999999</v>
      </c>
    </row>
    <row r="244" spans="1:7">
      <c r="A244" t="s">
        <v>245</v>
      </c>
      <c r="B244">
        <f t="shared" si="9"/>
        <v>1870</v>
      </c>
      <c r="C244">
        <f t="shared" si="10"/>
        <v>2</v>
      </c>
      <c r="D244" s="4">
        <f t="shared" si="11"/>
        <v>1870.125</v>
      </c>
      <c r="E244">
        <v>-0.45485409999999998</v>
      </c>
      <c r="F244">
        <v>-0.60658659999999998</v>
      </c>
      <c r="G244">
        <v>-0.30224115000000001</v>
      </c>
    </row>
    <row r="245" spans="1:7">
      <c r="A245" t="s">
        <v>246</v>
      </c>
      <c r="B245">
        <f t="shared" si="9"/>
        <v>1870</v>
      </c>
      <c r="C245">
        <f t="shared" si="10"/>
        <v>3</v>
      </c>
      <c r="D245" s="4">
        <f t="shared" si="11"/>
        <v>1870.2083333333333</v>
      </c>
      <c r="E245">
        <v>-0.49833470000000002</v>
      </c>
      <c r="F245">
        <v>-0.55287339999999996</v>
      </c>
      <c r="G245">
        <v>-0.44379600000000002</v>
      </c>
    </row>
    <row r="246" spans="1:7">
      <c r="A246" t="s">
        <v>247</v>
      </c>
      <c r="B246">
        <f t="shared" si="9"/>
        <v>1870</v>
      </c>
      <c r="C246">
        <f t="shared" si="10"/>
        <v>4</v>
      </c>
      <c r="D246" s="4">
        <f t="shared" si="11"/>
        <v>1870.2916666666665</v>
      </c>
      <c r="E246">
        <v>-0.33294045999999999</v>
      </c>
      <c r="F246">
        <v>-0.39064120000000002</v>
      </c>
      <c r="G246">
        <v>-0.27524027000000001</v>
      </c>
    </row>
    <row r="247" spans="1:7">
      <c r="A247" t="s">
        <v>248</v>
      </c>
      <c r="B247">
        <f t="shared" si="9"/>
        <v>1870</v>
      </c>
      <c r="C247">
        <f t="shared" si="10"/>
        <v>5</v>
      </c>
      <c r="D247" s="4">
        <f t="shared" si="11"/>
        <v>1870.375</v>
      </c>
      <c r="E247">
        <v>-0.29774420000000001</v>
      </c>
      <c r="F247">
        <v>-8.8567010000000002E-2</v>
      </c>
      <c r="G247">
        <v>-0.50692139999999997</v>
      </c>
    </row>
    <row r="248" spans="1:7">
      <c r="A248" t="s">
        <v>249</v>
      </c>
      <c r="B248">
        <f t="shared" si="9"/>
        <v>1870</v>
      </c>
      <c r="C248">
        <f t="shared" si="10"/>
        <v>6</v>
      </c>
      <c r="D248" s="4">
        <f t="shared" si="11"/>
        <v>1870.4583333333333</v>
      </c>
      <c r="E248">
        <v>-0.23123583</v>
      </c>
      <c r="F248">
        <v>-5.2776365999999998E-2</v>
      </c>
      <c r="G248">
        <v>-0.40969529999999998</v>
      </c>
    </row>
    <row r="249" spans="1:7">
      <c r="A249" t="s">
        <v>250</v>
      </c>
      <c r="B249">
        <f t="shared" si="9"/>
        <v>1870</v>
      </c>
      <c r="C249">
        <f t="shared" si="10"/>
        <v>7</v>
      </c>
      <c r="D249" s="4">
        <f t="shared" si="11"/>
        <v>1870.5416666666665</v>
      </c>
      <c r="E249">
        <v>-7.3357955000000002E-2</v>
      </c>
      <c r="F249">
        <v>7.7901429999999994E-2</v>
      </c>
      <c r="G249">
        <v>-0.22461733</v>
      </c>
    </row>
    <row r="250" spans="1:7">
      <c r="A250" t="s">
        <v>251</v>
      </c>
      <c r="B250">
        <f t="shared" si="9"/>
        <v>1870</v>
      </c>
      <c r="C250">
        <f t="shared" si="10"/>
        <v>8</v>
      </c>
      <c r="D250" s="4">
        <f t="shared" si="11"/>
        <v>1870.625</v>
      </c>
      <c r="E250">
        <v>-0.2582274</v>
      </c>
      <c r="F250">
        <v>-0.17552029999999999</v>
      </c>
      <c r="G250">
        <v>-0.34093454000000001</v>
      </c>
    </row>
    <row r="251" spans="1:7">
      <c r="A251" t="s">
        <v>252</v>
      </c>
      <c r="B251">
        <f t="shared" si="9"/>
        <v>1870</v>
      </c>
      <c r="C251">
        <f t="shared" si="10"/>
        <v>9</v>
      </c>
      <c r="D251" s="4">
        <f t="shared" si="11"/>
        <v>1870.7083333333333</v>
      </c>
      <c r="E251">
        <v>-0.2023172</v>
      </c>
      <c r="F251">
        <v>-8.3901790000000004E-2</v>
      </c>
      <c r="G251">
        <v>-0.32073259999999998</v>
      </c>
    </row>
    <row r="252" spans="1:7">
      <c r="A252" t="s">
        <v>253</v>
      </c>
      <c r="B252">
        <f t="shared" si="9"/>
        <v>1870</v>
      </c>
      <c r="C252">
        <f t="shared" si="10"/>
        <v>10</v>
      </c>
      <c r="D252" s="4">
        <f t="shared" si="11"/>
        <v>1870.7916666666665</v>
      </c>
      <c r="E252">
        <v>-0.44285795</v>
      </c>
      <c r="F252">
        <v>-0.39998036999999997</v>
      </c>
      <c r="G252">
        <v>-0.48573557000000001</v>
      </c>
    </row>
    <row r="253" spans="1:7">
      <c r="A253" t="s">
        <v>254</v>
      </c>
      <c r="B253">
        <f t="shared" si="9"/>
        <v>1870</v>
      </c>
      <c r="C253">
        <f t="shared" si="10"/>
        <v>11</v>
      </c>
      <c r="D253" s="4">
        <f t="shared" si="11"/>
        <v>1870.875</v>
      </c>
      <c r="E253">
        <v>-0.2658218</v>
      </c>
      <c r="F253">
        <v>-0.20329734999999999</v>
      </c>
      <c r="G253">
        <v>-0.32834627999999999</v>
      </c>
    </row>
    <row r="254" spans="1:7">
      <c r="A254" t="s">
        <v>255</v>
      </c>
      <c r="B254">
        <f t="shared" si="9"/>
        <v>1870</v>
      </c>
      <c r="C254">
        <f t="shared" si="10"/>
        <v>12</v>
      </c>
      <c r="D254" s="4">
        <f t="shared" si="11"/>
        <v>1870.9583333333333</v>
      </c>
      <c r="E254">
        <v>-0.66637179999999996</v>
      </c>
      <c r="F254">
        <v>-1.0438267999999999</v>
      </c>
      <c r="G254">
        <v>-0.28891676999999999</v>
      </c>
    </row>
    <row r="255" spans="1:7">
      <c r="A255" t="s">
        <v>256</v>
      </c>
      <c r="B255">
        <f t="shared" si="9"/>
        <v>1871</v>
      </c>
      <c r="C255">
        <f t="shared" si="10"/>
        <v>1</v>
      </c>
      <c r="D255" s="4">
        <f t="shared" si="11"/>
        <v>1871.0416666666665</v>
      </c>
      <c r="E255">
        <v>-0.55831134000000004</v>
      </c>
      <c r="F255">
        <v>-0.84294796000000005</v>
      </c>
      <c r="G255">
        <v>-0.27367469999999999</v>
      </c>
    </row>
    <row r="256" spans="1:7">
      <c r="A256" t="s">
        <v>257</v>
      </c>
      <c r="B256">
        <f t="shared" si="9"/>
        <v>1871</v>
      </c>
      <c r="C256">
        <f t="shared" si="10"/>
        <v>2</v>
      </c>
      <c r="D256" s="4">
        <f t="shared" si="11"/>
        <v>1871.125</v>
      </c>
      <c r="E256">
        <v>-0.67214589999999996</v>
      </c>
      <c r="F256">
        <v>-1.1151167</v>
      </c>
      <c r="G256">
        <v>-0.22799289</v>
      </c>
    </row>
    <row r="257" spans="1:7">
      <c r="A257" t="s">
        <v>258</v>
      </c>
      <c r="B257">
        <f t="shared" si="9"/>
        <v>1871</v>
      </c>
      <c r="C257">
        <f t="shared" si="10"/>
        <v>3</v>
      </c>
      <c r="D257" s="4">
        <f t="shared" si="11"/>
        <v>1871.2083333333333</v>
      </c>
      <c r="E257">
        <v>-0.17089234</v>
      </c>
      <c r="F257">
        <v>-0.23477497999999999</v>
      </c>
      <c r="G257">
        <v>-0.10862291</v>
      </c>
    </row>
    <row r="258" spans="1:7">
      <c r="A258" t="s">
        <v>259</v>
      </c>
      <c r="B258">
        <f t="shared" si="9"/>
        <v>1871</v>
      </c>
      <c r="C258">
        <f t="shared" si="10"/>
        <v>4</v>
      </c>
      <c r="D258" s="4">
        <f t="shared" si="11"/>
        <v>1871.2916666666665</v>
      </c>
      <c r="E258">
        <v>-0.22192766</v>
      </c>
      <c r="F258">
        <v>-0.15400356000000001</v>
      </c>
      <c r="G258">
        <v>-0.28985175000000002</v>
      </c>
    </row>
    <row r="259" spans="1:7">
      <c r="A259" t="s">
        <v>260</v>
      </c>
      <c r="B259">
        <f t="shared" ref="B259:B322" si="12">(LEFT(A259,4))*1</f>
        <v>1871</v>
      </c>
      <c r="C259">
        <f t="shared" ref="C259:C322" si="13">(RIGHT(A259,2))*1</f>
        <v>5</v>
      </c>
      <c r="D259" s="4">
        <f t="shared" ref="D259:D322" si="14">B259 + C259/12 - 1/24</f>
        <v>1871.375</v>
      </c>
      <c r="E259">
        <v>-0.36220172</v>
      </c>
      <c r="F259">
        <v>-0.44926006000000002</v>
      </c>
      <c r="G259">
        <v>-0.27514333000000002</v>
      </c>
    </row>
    <row r="260" spans="1:7">
      <c r="A260" t="s">
        <v>261</v>
      </c>
      <c r="B260">
        <f t="shared" si="12"/>
        <v>1871</v>
      </c>
      <c r="C260">
        <f t="shared" si="13"/>
        <v>6</v>
      </c>
      <c r="D260" s="4">
        <f t="shared" si="14"/>
        <v>1871.4583333333333</v>
      </c>
      <c r="E260">
        <v>-0.28641549999999999</v>
      </c>
      <c r="F260">
        <v>-0.23978099999999999</v>
      </c>
      <c r="G260">
        <v>-0.33304998000000002</v>
      </c>
    </row>
    <row r="261" spans="1:7">
      <c r="A261" t="s">
        <v>262</v>
      </c>
      <c r="B261">
        <f t="shared" si="12"/>
        <v>1871</v>
      </c>
      <c r="C261">
        <f t="shared" si="13"/>
        <v>7</v>
      </c>
      <c r="D261" s="4">
        <f t="shared" si="14"/>
        <v>1871.5416666666665</v>
      </c>
      <c r="E261">
        <v>-8.2433164000000003E-2</v>
      </c>
      <c r="F261">
        <v>-2.8054463000000002E-2</v>
      </c>
      <c r="G261">
        <v>-0.13681187</v>
      </c>
    </row>
    <row r="262" spans="1:7">
      <c r="A262" t="s">
        <v>263</v>
      </c>
      <c r="B262">
        <f t="shared" si="12"/>
        <v>1871</v>
      </c>
      <c r="C262">
        <f t="shared" si="13"/>
        <v>8</v>
      </c>
      <c r="D262" s="4">
        <f t="shared" si="14"/>
        <v>1871.625</v>
      </c>
      <c r="E262">
        <v>-0.32236677000000002</v>
      </c>
      <c r="F262">
        <v>-0.12129756999999999</v>
      </c>
      <c r="G262">
        <v>-0.52343594999999998</v>
      </c>
    </row>
    <row r="263" spans="1:7">
      <c r="A263" t="s">
        <v>264</v>
      </c>
      <c r="B263">
        <f t="shared" si="12"/>
        <v>1871</v>
      </c>
      <c r="C263">
        <f t="shared" si="13"/>
        <v>9</v>
      </c>
      <c r="D263" s="4">
        <f t="shared" si="14"/>
        <v>1871.7083333333333</v>
      </c>
      <c r="E263">
        <v>-0.36107233</v>
      </c>
      <c r="F263">
        <v>-0.32878309999999999</v>
      </c>
      <c r="G263">
        <v>-0.39336154000000001</v>
      </c>
    </row>
    <row r="264" spans="1:7">
      <c r="A264" t="s">
        <v>265</v>
      </c>
      <c r="B264">
        <f t="shared" si="12"/>
        <v>1871</v>
      </c>
      <c r="C264">
        <f t="shared" si="13"/>
        <v>10</v>
      </c>
      <c r="D264" s="4">
        <f t="shared" si="14"/>
        <v>1871.7916666666665</v>
      </c>
      <c r="E264">
        <v>-0.37327537</v>
      </c>
      <c r="F264">
        <v>-0.23991398999999999</v>
      </c>
      <c r="G264">
        <v>-0.50663674000000003</v>
      </c>
    </row>
    <row r="265" spans="1:7">
      <c r="A265" t="s">
        <v>266</v>
      </c>
      <c r="B265">
        <f t="shared" si="12"/>
        <v>1871</v>
      </c>
      <c r="C265">
        <f t="shared" si="13"/>
        <v>11</v>
      </c>
      <c r="D265" s="4">
        <f t="shared" si="14"/>
        <v>1871.875</v>
      </c>
      <c r="E265">
        <v>-0.52269679999999996</v>
      </c>
      <c r="F265">
        <v>-0.87110690000000002</v>
      </c>
      <c r="G265">
        <v>-0.17428662</v>
      </c>
    </row>
    <row r="266" spans="1:7">
      <c r="A266" t="s">
        <v>267</v>
      </c>
      <c r="B266">
        <f t="shared" si="12"/>
        <v>1871</v>
      </c>
      <c r="C266">
        <f t="shared" si="13"/>
        <v>12</v>
      </c>
      <c r="D266" s="4">
        <f t="shared" si="14"/>
        <v>1871.9583333333333</v>
      </c>
      <c r="E266">
        <v>-0.48901418000000002</v>
      </c>
      <c r="F266">
        <v>-0.66642599999999996</v>
      </c>
      <c r="G266">
        <v>-0.31160234999999997</v>
      </c>
    </row>
    <row r="267" spans="1:7">
      <c r="A267" t="s">
        <v>268</v>
      </c>
      <c r="B267">
        <f t="shared" si="12"/>
        <v>1872</v>
      </c>
      <c r="C267">
        <f t="shared" si="13"/>
        <v>1</v>
      </c>
      <c r="D267" s="4">
        <f t="shared" si="14"/>
        <v>1872.0416666666665</v>
      </c>
      <c r="E267">
        <v>-0.59878874000000004</v>
      </c>
      <c r="F267">
        <v>-0.82564515000000005</v>
      </c>
      <c r="G267">
        <v>-0.37193229999999999</v>
      </c>
    </row>
    <row r="268" spans="1:7">
      <c r="A268" t="s">
        <v>269</v>
      </c>
      <c r="B268">
        <f t="shared" si="12"/>
        <v>1872</v>
      </c>
      <c r="C268">
        <f t="shared" si="13"/>
        <v>2</v>
      </c>
      <c r="D268" s="4">
        <f t="shared" si="14"/>
        <v>1872.125</v>
      </c>
      <c r="E268">
        <v>-0.62082130000000002</v>
      </c>
      <c r="F268">
        <v>-0.86018455000000005</v>
      </c>
      <c r="G268">
        <v>-0.37955612</v>
      </c>
    </row>
    <row r="269" spans="1:7">
      <c r="A269" t="s">
        <v>270</v>
      </c>
      <c r="B269">
        <f t="shared" si="12"/>
        <v>1872</v>
      </c>
      <c r="C269">
        <f t="shared" si="13"/>
        <v>3</v>
      </c>
      <c r="D269" s="4">
        <f t="shared" si="14"/>
        <v>1872.2083333333333</v>
      </c>
      <c r="E269">
        <v>-0.52365934999999997</v>
      </c>
      <c r="F269">
        <v>-0.59381539999999999</v>
      </c>
      <c r="G269">
        <v>-0.45358862999999999</v>
      </c>
    </row>
    <row r="270" spans="1:7">
      <c r="A270" t="s">
        <v>271</v>
      </c>
      <c r="B270">
        <f t="shared" si="12"/>
        <v>1872</v>
      </c>
      <c r="C270">
        <f t="shared" si="13"/>
        <v>4</v>
      </c>
      <c r="D270" s="4">
        <f t="shared" si="14"/>
        <v>1872.2916666666665</v>
      </c>
      <c r="E270">
        <v>-0.3854148</v>
      </c>
      <c r="F270">
        <v>-0.43333065999999998</v>
      </c>
      <c r="G270">
        <v>-0.33749892999999997</v>
      </c>
    </row>
    <row r="271" spans="1:7">
      <c r="A271" t="s">
        <v>272</v>
      </c>
      <c r="B271">
        <f t="shared" si="12"/>
        <v>1872</v>
      </c>
      <c r="C271">
        <f t="shared" si="13"/>
        <v>5</v>
      </c>
      <c r="D271" s="4">
        <f t="shared" si="14"/>
        <v>1872.375</v>
      </c>
      <c r="E271">
        <v>-0.14151992999999999</v>
      </c>
      <c r="F271">
        <v>-3.4865002999999999E-2</v>
      </c>
      <c r="G271">
        <v>-0.24817487999999999</v>
      </c>
    </row>
    <row r="272" spans="1:7">
      <c r="A272" t="s">
        <v>273</v>
      </c>
      <c r="B272">
        <f t="shared" si="12"/>
        <v>1872</v>
      </c>
      <c r="C272">
        <f t="shared" si="13"/>
        <v>6</v>
      </c>
      <c r="D272" s="4">
        <f t="shared" si="14"/>
        <v>1872.4583333333333</v>
      </c>
      <c r="E272">
        <v>-0.27941555000000001</v>
      </c>
      <c r="F272">
        <v>-0.19112915</v>
      </c>
      <c r="G272">
        <v>-0.36787182000000002</v>
      </c>
    </row>
    <row r="273" spans="1:7">
      <c r="A273" t="s">
        <v>274</v>
      </c>
      <c r="B273">
        <f t="shared" si="12"/>
        <v>1872</v>
      </c>
      <c r="C273">
        <f t="shared" si="13"/>
        <v>7</v>
      </c>
      <c r="D273" s="4">
        <f t="shared" si="14"/>
        <v>1872.5416666666665</v>
      </c>
      <c r="E273">
        <v>-0.14631678000000001</v>
      </c>
      <c r="F273">
        <v>-4.2544680000000001E-2</v>
      </c>
      <c r="G273">
        <v>-0.2500889</v>
      </c>
    </row>
    <row r="274" spans="1:7">
      <c r="A274" t="s">
        <v>275</v>
      </c>
      <c r="B274">
        <f t="shared" si="12"/>
        <v>1872</v>
      </c>
      <c r="C274">
        <f t="shared" si="13"/>
        <v>8</v>
      </c>
      <c r="D274" s="4">
        <f t="shared" si="14"/>
        <v>1872.625</v>
      </c>
      <c r="E274">
        <v>8.6371120000000006E-3</v>
      </c>
      <c r="F274">
        <v>0.20831403000000001</v>
      </c>
      <c r="G274">
        <v>-0.19103982</v>
      </c>
    </row>
    <row r="275" spans="1:7">
      <c r="A275" t="s">
        <v>276</v>
      </c>
      <c r="B275">
        <f t="shared" si="12"/>
        <v>1872</v>
      </c>
      <c r="C275">
        <f t="shared" si="13"/>
        <v>9</v>
      </c>
      <c r="D275" s="4">
        <f t="shared" si="14"/>
        <v>1872.7083333333333</v>
      </c>
      <c r="E275">
        <v>-0.17648243999999999</v>
      </c>
      <c r="F275">
        <v>-2.3837219999999999E-2</v>
      </c>
      <c r="G275">
        <v>-0.32912766999999998</v>
      </c>
    </row>
    <row r="276" spans="1:7">
      <c r="A276" t="s">
        <v>277</v>
      </c>
      <c r="B276">
        <f t="shared" si="12"/>
        <v>1872</v>
      </c>
      <c r="C276">
        <f t="shared" si="13"/>
        <v>10</v>
      </c>
      <c r="D276" s="4">
        <f t="shared" si="14"/>
        <v>1872.7916666666665</v>
      </c>
      <c r="E276">
        <v>-0.20351920000000001</v>
      </c>
      <c r="F276">
        <v>-0.18469389</v>
      </c>
      <c r="G276">
        <v>-0.2223445</v>
      </c>
    </row>
    <row r="277" spans="1:7">
      <c r="A277" t="s">
        <v>278</v>
      </c>
      <c r="B277">
        <f t="shared" si="12"/>
        <v>1872</v>
      </c>
      <c r="C277">
        <f t="shared" si="13"/>
        <v>11</v>
      </c>
      <c r="D277" s="4">
        <f t="shared" si="14"/>
        <v>1872.875</v>
      </c>
      <c r="E277">
        <v>-0.32202851999999998</v>
      </c>
      <c r="F277">
        <v>-0.55132820000000005</v>
      </c>
      <c r="G277">
        <v>-9.2728889999999994E-2</v>
      </c>
    </row>
    <row r="278" spans="1:7">
      <c r="A278" t="s">
        <v>279</v>
      </c>
      <c r="B278">
        <f t="shared" si="12"/>
        <v>1872</v>
      </c>
      <c r="C278">
        <f t="shared" si="13"/>
        <v>12</v>
      </c>
      <c r="D278" s="4">
        <f t="shared" si="14"/>
        <v>1872.9583333333333</v>
      </c>
      <c r="E278">
        <v>-0.54799750000000003</v>
      </c>
      <c r="F278">
        <v>-0.7512103</v>
      </c>
      <c r="G278">
        <v>-0.3447847</v>
      </c>
    </row>
    <row r="279" spans="1:7">
      <c r="A279" t="s">
        <v>280</v>
      </c>
      <c r="B279">
        <f t="shared" si="12"/>
        <v>1873</v>
      </c>
      <c r="C279">
        <f t="shared" si="13"/>
        <v>1</v>
      </c>
      <c r="D279" s="4">
        <f t="shared" si="14"/>
        <v>1873.0416666666665</v>
      </c>
      <c r="E279">
        <v>-0.26165043999999998</v>
      </c>
      <c r="F279">
        <v>-0.48079532000000003</v>
      </c>
      <c r="G279">
        <v>-4.2505543999999999E-2</v>
      </c>
    </row>
    <row r="280" spans="1:7">
      <c r="A280" t="s">
        <v>281</v>
      </c>
      <c r="B280">
        <f t="shared" si="12"/>
        <v>1873</v>
      </c>
      <c r="C280">
        <f t="shared" si="13"/>
        <v>2</v>
      </c>
      <c r="D280" s="4">
        <f t="shared" si="14"/>
        <v>1873.125</v>
      </c>
      <c r="E280">
        <v>-0.28250718000000002</v>
      </c>
      <c r="F280">
        <v>-0.39409187000000001</v>
      </c>
      <c r="G280">
        <v>-0.17177317</v>
      </c>
    </row>
    <row r="281" spans="1:7">
      <c r="A281" t="s">
        <v>282</v>
      </c>
      <c r="B281">
        <f t="shared" si="12"/>
        <v>1873</v>
      </c>
      <c r="C281">
        <f t="shared" si="13"/>
        <v>3</v>
      </c>
      <c r="D281" s="4">
        <f t="shared" si="14"/>
        <v>1873.2083333333333</v>
      </c>
      <c r="E281">
        <v>-0.40872380000000003</v>
      </c>
      <c r="F281">
        <v>-0.56623184999999998</v>
      </c>
      <c r="G281">
        <v>-0.25121573000000003</v>
      </c>
    </row>
    <row r="282" spans="1:7">
      <c r="A282" t="s">
        <v>283</v>
      </c>
      <c r="B282">
        <f t="shared" si="12"/>
        <v>1873</v>
      </c>
      <c r="C282">
        <f t="shared" si="13"/>
        <v>4</v>
      </c>
      <c r="D282" s="4">
        <f t="shared" si="14"/>
        <v>1873.2916666666665</v>
      </c>
      <c r="E282">
        <v>-0.48055530000000002</v>
      </c>
      <c r="F282">
        <v>-0.68719620000000003</v>
      </c>
      <c r="G282">
        <v>-0.27391437000000002</v>
      </c>
    </row>
    <row r="283" spans="1:7">
      <c r="A283" t="s">
        <v>284</v>
      </c>
      <c r="B283">
        <f t="shared" si="12"/>
        <v>1873</v>
      </c>
      <c r="C283">
        <f t="shared" si="13"/>
        <v>5</v>
      </c>
      <c r="D283" s="4">
        <f t="shared" si="14"/>
        <v>1873.375</v>
      </c>
      <c r="E283">
        <v>-0.35092076999999999</v>
      </c>
      <c r="F283">
        <v>-0.45463565</v>
      </c>
      <c r="G283">
        <v>-0.24720575</v>
      </c>
    </row>
    <row r="284" spans="1:7">
      <c r="A284" t="s">
        <v>285</v>
      </c>
      <c r="B284">
        <f t="shared" si="12"/>
        <v>1873</v>
      </c>
      <c r="C284">
        <f t="shared" si="13"/>
        <v>6</v>
      </c>
      <c r="D284" s="4">
        <f t="shared" si="14"/>
        <v>1873.4583333333333</v>
      </c>
      <c r="E284">
        <v>-0.32054913000000002</v>
      </c>
      <c r="F284">
        <v>-0.29350697999999997</v>
      </c>
      <c r="G284">
        <v>-0.34759125000000002</v>
      </c>
    </row>
    <row r="285" spans="1:7">
      <c r="A285" t="s">
        <v>286</v>
      </c>
      <c r="B285">
        <f t="shared" si="12"/>
        <v>1873</v>
      </c>
      <c r="C285">
        <f t="shared" si="13"/>
        <v>7</v>
      </c>
      <c r="D285" s="4">
        <f t="shared" si="14"/>
        <v>1873.5416666666665</v>
      </c>
      <c r="E285">
        <v>-0.17570110999999999</v>
      </c>
      <c r="F285">
        <v>-0.11482455599999999</v>
      </c>
      <c r="G285">
        <v>-0.23657766</v>
      </c>
    </row>
    <row r="286" spans="1:7">
      <c r="A286" t="s">
        <v>287</v>
      </c>
      <c r="B286">
        <f t="shared" si="12"/>
        <v>1873</v>
      </c>
      <c r="C286">
        <f t="shared" si="13"/>
        <v>8</v>
      </c>
      <c r="D286" s="4">
        <f t="shared" si="14"/>
        <v>1873.625</v>
      </c>
      <c r="E286">
        <v>-0.22783396</v>
      </c>
      <c r="F286">
        <v>-0.16997767999999999</v>
      </c>
      <c r="G286">
        <v>-0.28569021999999999</v>
      </c>
    </row>
    <row r="287" spans="1:7">
      <c r="A287" t="s">
        <v>288</v>
      </c>
      <c r="B287">
        <f t="shared" si="12"/>
        <v>1873</v>
      </c>
      <c r="C287">
        <f t="shared" si="13"/>
        <v>9</v>
      </c>
      <c r="D287" s="4">
        <f t="shared" si="14"/>
        <v>1873.7083333333333</v>
      </c>
      <c r="E287">
        <v>-0.40525547000000001</v>
      </c>
      <c r="F287">
        <v>-0.41712326</v>
      </c>
      <c r="G287">
        <v>-0.39338764999999998</v>
      </c>
    </row>
    <row r="288" spans="1:7">
      <c r="A288" t="s">
        <v>289</v>
      </c>
      <c r="B288">
        <f t="shared" si="12"/>
        <v>1873</v>
      </c>
      <c r="C288">
        <f t="shared" si="13"/>
        <v>10</v>
      </c>
      <c r="D288" s="4">
        <f t="shared" si="14"/>
        <v>1873.7916666666665</v>
      </c>
      <c r="E288">
        <v>-0.39064870000000002</v>
      </c>
      <c r="F288">
        <v>-0.31321773000000003</v>
      </c>
      <c r="G288">
        <v>-0.46807966000000001</v>
      </c>
    </row>
    <row r="289" spans="1:7">
      <c r="A289" t="s">
        <v>290</v>
      </c>
      <c r="B289">
        <f t="shared" si="12"/>
        <v>1873</v>
      </c>
      <c r="C289">
        <f t="shared" si="13"/>
        <v>11</v>
      </c>
      <c r="D289" s="4">
        <f t="shared" si="14"/>
        <v>1873.875</v>
      </c>
      <c r="E289">
        <v>-0.46331127999999999</v>
      </c>
      <c r="F289">
        <v>-0.48373310000000003</v>
      </c>
      <c r="G289">
        <v>-0.44288948</v>
      </c>
    </row>
    <row r="290" spans="1:7">
      <c r="A290" t="s">
        <v>291</v>
      </c>
      <c r="B290">
        <f t="shared" si="12"/>
        <v>1873</v>
      </c>
      <c r="C290">
        <f t="shared" si="13"/>
        <v>12</v>
      </c>
      <c r="D290" s="4">
        <f t="shared" si="14"/>
        <v>1873.9583333333333</v>
      </c>
      <c r="E290">
        <v>-0.32790570000000002</v>
      </c>
      <c r="F290">
        <v>-0.13180836000000001</v>
      </c>
      <c r="G290">
        <v>-0.52400310000000005</v>
      </c>
    </row>
    <row r="291" spans="1:7">
      <c r="A291" t="s">
        <v>292</v>
      </c>
      <c r="B291">
        <f t="shared" si="12"/>
        <v>1874</v>
      </c>
      <c r="C291">
        <f t="shared" si="13"/>
        <v>1</v>
      </c>
      <c r="D291" s="4">
        <f t="shared" si="14"/>
        <v>1874.0416666666665</v>
      </c>
      <c r="E291">
        <v>-0.19854627999999999</v>
      </c>
      <c r="F291">
        <v>-0.10022739</v>
      </c>
      <c r="G291">
        <v>-0.29686514000000003</v>
      </c>
    </row>
    <row r="292" spans="1:7">
      <c r="A292" t="s">
        <v>293</v>
      </c>
      <c r="B292">
        <f t="shared" si="12"/>
        <v>1874</v>
      </c>
      <c r="C292">
        <f t="shared" si="13"/>
        <v>2</v>
      </c>
      <c r="D292" s="4">
        <f t="shared" si="14"/>
        <v>1874.125</v>
      </c>
      <c r="E292">
        <v>-0.43842115999999998</v>
      </c>
      <c r="F292">
        <v>-0.41180852000000001</v>
      </c>
      <c r="G292">
        <v>-0.46503377000000001</v>
      </c>
    </row>
    <row r="293" spans="1:7">
      <c r="A293" t="s">
        <v>294</v>
      </c>
      <c r="B293">
        <f t="shared" si="12"/>
        <v>1874</v>
      </c>
      <c r="C293">
        <f t="shared" si="13"/>
        <v>3</v>
      </c>
      <c r="D293" s="4">
        <f t="shared" si="14"/>
        <v>1874.2083333333333</v>
      </c>
      <c r="E293">
        <v>-0.67293150000000002</v>
      </c>
      <c r="F293">
        <v>-0.83240789999999998</v>
      </c>
      <c r="G293">
        <v>-0.51345510000000005</v>
      </c>
    </row>
    <row r="294" spans="1:7">
      <c r="A294" t="s">
        <v>295</v>
      </c>
      <c r="B294">
        <f t="shared" si="12"/>
        <v>1874</v>
      </c>
      <c r="C294">
        <f t="shared" si="13"/>
        <v>4</v>
      </c>
      <c r="D294" s="4">
        <f t="shared" si="14"/>
        <v>1874.2916666666665</v>
      </c>
      <c r="E294">
        <v>-0.43703579999999997</v>
      </c>
      <c r="F294">
        <v>-0.38454756000000001</v>
      </c>
      <c r="G294">
        <v>-0.48952403999999999</v>
      </c>
    </row>
    <row r="295" spans="1:7">
      <c r="A295" t="s">
        <v>296</v>
      </c>
      <c r="B295">
        <f t="shared" si="12"/>
        <v>1874</v>
      </c>
      <c r="C295">
        <f t="shared" si="13"/>
        <v>5</v>
      </c>
      <c r="D295" s="4">
        <f t="shared" si="14"/>
        <v>1874.375</v>
      </c>
      <c r="E295">
        <v>-0.33399135000000002</v>
      </c>
      <c r="F295">
        <v>-7.5460344999999998E-2</v>
      </c>
      <c r="G295">
        <v>-0.5925224</v>
      </c>
    </row>
    <row r="296" spans="1:7">
      <c r="A296" t="s">
        <v>297</v>
      </c>
      <c r="B296">
        <f t="shared" si="12"/>
        <v>1874</v>
      </c>
      <c r="C296">
        <f t="shared" si="13"/>
        <v>6</v>
      </c>
      <c r="D296" s="4">
        <f t="shared" si="14"/>
        <v>1874.4583333333333</v>
      </c>
      <c r="E296">
        <v>-0.56584716000000002</v>
      </c>
      <c r="F296">
        <v>-0.30599462999999999</v>
      </c>
      <c r="G296">
        <v>-0.82569970000000004</v>
      </c>
    </row>
    <row r="297" spans="1:7">
      <c r="A297" t="s">
        <v>298</v>
      </c>
      <c r="B297">
        <f t="shared" si="12"/>
        <v>1874</v>
      </c>
      <c r="C297">
        <f t="shared" si="13"/>
        <v>7</v>
      </c>
      <c r="D297" s="4">
        <f t="shared" si="14"/>
        <v>1874.5416666666665</v>
      </c>
      <c r="E297">
        <v>-0.16706698</v>
      </c>
      <c r="F297">
        <v>-0.18060098999999999</v>
      </c>
      <c r="G297">
        <v>-0.15353296999999999</v>
      </c>
    </row>
    <row r="298" spans="1:7">
      <c r="A298" t="s">
        <v>299</v>
      </c>
      <c r="B298">
        <f t="shared" si="12"/>
        <v>1874</v>
      </c>
      <c r="C298">
        <f t="shared" si="13"/>
        <v>8</v>
      </c>
      <c r="D298" s="4">
        <f t="shared" si="14"/>
        <v>1874.625</v>
      </c>
      <c r="E298">
        <v>-0.29607109999999998</v>
      </c>
      <c r="F298">
        <v>-0.16136454</v>
      </c>
      <c r="G298">
        <v>-0.43077767</v>
      </c>
    </row>
    <row r="299" spans="1:7">
      <c r="A299" t="s">
        <v>300</v>
      </c>
      <c r="B299">
        <f t="shared" si="12"/>
        <v>1874</v>
      </c>
      <c r="C299">
        <f t="shared" si="13"/>
        <v>9</v>
      </c>
      <c r="D299" s="4">
        <f t="shared" si="14"/>
        <v>1874.7083333333333</v>
      </c>
      <c r="E299">
        <v>-0.16819393999999999</v>
      </c>
      <c r="F299">
        <v>7.3552755999999999E-3</v>
      </c>
      <c r="G299">
        <v>-0.34374315</v>
      </c>
    </row>
    <row r="300" spans="1:7">
      <c r="A300" t="s">
        <v>301</v>
      </c>
      <c r="B300">
        <f t="shared" si="12"/>
        <v>1874</v>
      </c>
      <c r="C300">
        <f t="shared" si="13"/>
        <v>10</v>
      </c>
      <c r="D300" s="4">
        <f t="shared" si="14"/>
        <v>1874.7916666666665</v>
      </c>
      <c r="E300">
        <v>-0.47115754999999998</v>
      </c>
      <c r="F300">
        <v>-0.37295064</v>
      </c>
      <c r="G300">
        <v>-0.56936450000000005</v>
      </c>
    </row>
    <row r="301" spans="1:7">
      <c r="A301" t="s">
        <v>302</v>
      </c>
      <c r="B301">
        <f t="shared" si="12"/>
        <v>1874</v>
      </c>
      <c r="C301">
        <f t="shared" si="13"/>
        <v>11</v>
      </c>
      <c r="D301" s="4">
        <f t="shared" si="14"/>
        <v>1874.875</v>
      </c>
      <c r="E301">
        <v>-0.41774486999999999</v>
      </c>
      <c r="F301">
        <v>-0.41994056000000002</v>
      </c>
      <c r="G301">
        <v>-0.41554922</v>
      </c>
    </row>
    <row r="302" spans="1:7">
      <c r="A302" t="s">
        <v>303</v>
      </c>
      <c r="B302">
        <f t="shared" si="12"/>
        <v>1874</v>
      </c>
      <c r="C302">
        <f t="shared" si="13"/>
        <v>12</v>
      </c>
      <c r="D302" s="4">
        <f t="shared" si="14"/>
        <v>1874.9583333333333</v>
      </c>
      <c r="E302">
        <v>-0.31200655999999999</v>
      </c>
      <c r="F302">
        <v>-0.28684500000000002</v>
      </c>
      <c r="G302">
        <v>-0.33716810000000003</v>
      </c>
    </row>
    <row r="303" spans="1:7">
      <c r="A303" t="s">
        <v>304</v>
      </c>
      <c r="B303">
        <f t="shared" si="12"/>
        <v>1875</v>
      </c>
      <c r="C303">
        <f t="shared" si="13"/>
        <v>1</v>
      </c>
      <c r="D303" s="4">
        <f t="shared" si="14"/>
        <v>1875.0416666666665</v>
      </c>
      <c r="E303">
        <v>-0.57111820000000002</v>
      </c>
      <c r="F303">
        <v>-0.91158399999999995</v>
      </c>
      <c r="G303">
        <v>-0.23065232999999999</v>
      </c>
    </row>
    <row r="304" spans="1:7">
      <c r="A304" t="s">
        <v>305</v>
      </c>
      <c r="B304">
        <f t="shared" si="12"/>
        <v>1875</v>
      </c>
      <c r="C304">
        <f t="shared" si="13"/>
        <v>2</v>
      </c>
      <c r="D304" s="4">
        <f t="shared" si="14"/>
        <v>1875.125</v>
      </c>
      <c r="E304">
        <v>-0.47927209999999998</v>
      </c>
      <c r="F304">
        <v>-0.77922559999999996</v>
      </c>
      <c r="G304">
        <v>-0.17931858000000001</v>
      </c>
    </row>
    <row r="305" spans="1:7">
      <c r="A305" t="s">
        <v>306</v>
      </c>
      <c r="B305">
        <f t="shared" si="12"/>
        <v>1875</v>
      </c>
      <c r="C305">
        <f t="shared" si="13"/>
        <v>3</v>
      </c>
      <c r="D305" s="4">
        <f t="shared" si="14"/>
        <v>1875.2083333333333</v>
      </c>
      <c r="E305">
        <v>-0.56430274000000002</v>
      </c>
      <c r="F305">
        <v>-0.73455499999999996</v>
      </c>
      <c r="G305">
        <v>-0.39405042000000001</v>
      </c>
    </row>
    <row r="306" spans="1:7">
      <c r="A306" t="s">
        <v>307</v>
      </c>
      <c r="B306">
        <f t="shared" si="12"/>
        <v>1875</v>
      </c>
      <c r="C306">
        <f t="shared" si="13"/>
        <v>4</v>
      </c>
      <c r="D306" s="4">
        <f t="shared" si="14"/>
        <v>1875.2916666666665</v>
      </c>
      <c r="E306">
        <v>-0.35805592000000003</v>
      </c>
      <c r="F306">
        <v>-0.53496664999999999</v>
      </c>
      <c r="G306">
        <v>-0.18114519000000001</v>
      </c>
    </row>
    <row r="307" spans="1:7">
      <c r="A307" t="s">
        <v>308</v>
      </c>
      <c r="B307">
        <f t="shared" si="12"/>
        <v>1875</v>
      </c>
      <c r="C307">
        <f t="shared" si="13"/>
        <v>5</v>
      </c>
      <c r="D307" s="4">
        <f t="shared" si="14"/>
        <v>1875.375</v>
      </c>
      <c r="E307">
        <v>-0.27283619999999997</v>
      </c>
      <c r="F307">
        <v>-0.36169213</v>
      </c>
      <c r="G307">
        <v>-0.18398032</v>
      </c>
    </row>
    <row r="308" spans="1:7">
      <c r="A308" t="s">
        <v>309</v>
      </c>
      <c r="B308">
        <f t="shared" si="12"/>
        <v>1875</v>
      </c>
      <c r="C308">
        <f t="shared" si="13"/>
        <v>6</v>
      </c>
      <c r="D308" s="4">
        <f t="shared" si="14"/>
        <v>1875.4583333333333</v>
      </c>
      <c r="E308">
        <v>-0.27996176</v>
      </c>
      <c r="F308">
        <v>-0.117671676</v>
      </c>
      <c r="G308">
        <v>-0.44225183000000001</v>
      </c>
    </row>
    <row r="309" spans="1:7">
      <c r="A309" t="s">
        <v>310</v>
      </c>
      <c r="B309">
        <f t="shared" si="12"/>
        <v>1875</v>
      </c>
      <c r="C309">
        <f t="shared" si="13"/>
        <v>7</v>
      </c>
      <c r="D309" s="4">
        <f t="shared" si="14"/>
        <v>1875.5416666666665</v>
      </c>
      <c r="E309">
        <v>-0.18206008000000001</v>
      </c>
      <c r="F309">
        <v>-6.1059839999999997E-2</v>
      </c>
      <c r="G309">
        <v>-0.30306031999999999</v>
      </c>
    </row>
    <row r="310" spans="1:7">
      <c r="A310" t="s">
        <v>311</v>
      </c>
      <c r="B310">
        <f t="shared" si="12"/>
        <v>1875</v>
      </c>
      <c r="C310">
        <f t="shared" si="13"/>
        <v>8</v>
      </c>
      <c r="D310" s="4">
        <f t="shared" si="14"/>
        <v>1875.625</v>
      </c>
      <c r="E310">
        <v>-0.24648568000000001</v>
      </c>
      <c r="F310">
        <v>-0.24072202000000001</v>
      </c>
      <c r="G310">
        <v>-0.25224935999999998</v>
      </c>
    </row>
    <row r="311" spans="1:7">
      <c r="A311" t="s">
        <v>312</v>
      </c>
      <c r="B311">
        <f t="shared" si="12"/>
        <v>1875</v>
      </c>
      <c r="C311">
        <f t="shared" si="13"/>
        <v>9</v>
      </c>
      <c r="D311" s="4">
        <f t="shared" si="14"/>
        <v>1875.7083333333333</v>
      </c>
      <c r="E311">
        <v>-0.23427877999999999</v>
      </c>
      <c r="F311">
        <v>-0.31312689999999999</v>
      </c>
      <c r="G311">
        <v>-0.15543066999999999</v>
      </c>
    </row>
    <row r="312" spans="1:7">
      <c r="A312" t="s">
        <v>313</v>
      </c>
      <c r="B312">
        <f t="shared" si="12"/>
        <v>1875</v>
      </c>
      <c r="C312">
        <f t="shared" si="13"/>
        <v>10</v>
      </c>
      <c r="D312" s="4">
        <f t="shared" si="14"/>
        <v>1875.7916666666665</v>
      </c>
      <c r="E312">
        <v>-0.23321441000000001</v>
      </c>
      <c r="F312">
        <v>-0.21856253</v>
      </c>
      <c r="G312">
        <v>-0.24786627</v>
      </c>
    </row>
    <row r="313" spans="1:7">
      <c r="A313" t="s">
        <v>314</v>
      </c>
      <c r="B313">
        <f t="shared" si="12"/>
        <v>1875</v>
      </c>
      <c r="C313">
        <f t="shared" si="13"/>
        <v>11</v>
      </c>
      <c r="D313" s="4">
        <f t="shared" si="14"/>
        <v>1875.875</v>
      </c>
      <c r="E313">
        <v>-0.50920546</v>
      </c>
      <c r="F313">
        <v>-0.83072805000000005</v>
      </c>
      <c r="G313">
        <v>-0.18768287</v>
      </c>
    </row>
    <row r="314" spans="1:7">
      <c r="A314" t="s">
        <v>315</v>
      </c>
      <c r="B314">
        <f t="shared" si="12"/>
        <v>1875</v>
      </c>
      <c r="C314">
        <f t="shared" si="13"/>
        <v>12</v>
      </c>
      <c r="D314" s="4">
        <f t="shared" si="14"/>
        <v>1875.9583333333333</v>
      </c>
      <c r="E314">
        <v>-0.57672005999999998</v>
      </c>
      <c r="F314">
        <v>-0.70077354000000003</v>
      </c>
      <c r="G314">
        <v>-0.45266652000000002</v>
      </c>
    </row>
    <row r="315" spans="1:7">
      <c r="A315" t="s">
        <v>316</v>
      </c>
      <c r="B315">
        <f t="shared" si="12"/>
        <v>1876</v>
      </c>
      <c r="C315">
        <f t="shared" si="13"/>
        <v>1</v>
      </c>
      <c r="D315" s="4">
        <f t="shared" si="14"/>
        <v>1876.0416666666665</v>
      </c>
      <c r="E315">
        <v>-0.51370406000000002</v>
      </c>
      <c r="F315">
        <v>-0.62362300000000004</v>
      </c>
      <c r="G315">
        <v>-0.40378513999999999</v>
      </c>
    </row>
    <row r="316" spans="1:7">
      <c r="A316" t="s">
        <v>317</v>
      </c>
      <c r="B316">
        <f t="shared" si="12"/>
        <v>1876</v>
      </c>
      <c r="C316">
        <f t="shared" si="13"/>
        <v>2</v>
      </c>
      <c r="D316" s="4">
        <f t="shared" si="14"/>
        <v>1876.125</v>
      </c>
      <c r="E316">
        <v>-0.33739861999999998</v>
      </c>
      <c r="F316">
        <v>-0.38393483</v>
      </c>
      <c r="G316">
        <v>-0.29086244</v>
      </c>
    </row>
    <row r="317" spans="1:7">
      <c r="A317" t="s">
        <v>318</v>
      </c>
      <c r="B317">
        <f t="shared" si="12"/>
        <v>1876</v>
      </c>
      <c r="C317">
        <f t="shared" si="13"/>
        <v>3</v>
      </c>
      <c r="D317" s="4">
        <f t="shared" si="14"/>
        <v>1876.2083333333333</v>
      </c>
      <c r="E317">
        <v>-0.36232424000000002</v>
      </c>
      <c r="F317">
        <v>-0.41514637999999998</v>
      </c>
      <c r="G317">
        <v>-0.3095021</v>
      </c>
    </row>
    <row r="318" spans="1:7">
      <c r="A318" t="s">
        <v>319</v>
      </c>
      <c r="B318">
        <f t="shared" si="12"/>
        <v>1876</v>
      </c>
      <c r="C318">
        <f t="shared" si="13"/>
        <v>4</v>
      </c>
      <c r="D318" s="4">
        <f t="shared" si="14"/>
        <v>1876.2916666666665</v>
      </c>
      <c r="E318">
        <v>-0.42427668000000002</v>
      </c>
      <c r="F318">
        <v>-0.45684132</v>
      </c>
      <c r="G318">
        <v>-0.39171220000000001</v>
      </c>
    </row>
    <row r="319" spans="1:7">
      <c r="A319" t="s">
        <v>320</v>
      </c>
      <c r="B319">
        <f t="shared" si="12"/>
        <v>1876</v>
      </c>
      <c r="C319">
        <f t="shared" si="13"/>
        <v>5</v>
      </c>
      <c r="D319" s="4">
        <f t="shared" si="14"/>
        <v>1876.375</v>
      </c>
      <c r="E319">
        <v>-0.59042510000000004</v>
      </c>
      <c r="F319">
        <v>-0.71603479999999997</v>
      </c>
      <c r="G319">
        <v>-0.46481538</v>
      </c>
    </row>
    <row r="320" spans="1:7">
      <c r="A320" t="s">
        <v>321</v>
      </c>
      <c r="B320">
        <f t="shared" si="12"/>
        <v>1876</v>
      </c>
      <c r="C320">
        <f t="shared" si="13"/>
        <v>6</v>
      </c>
      <c r="D320" s="4">
        <f t="shared" si="14"/>
        <v>1876.4583333333333</v>
      </c>
      <c r="E320">
        <v>-0.35227903999999999</v>
      </c>
      <c r="F320">
        <v>-0.14940025000000001</v>
      </c>
      <c r="G320">
        <v>-0.55515784000000001</v>
      </c>
    </row>
    <row r="321" spans="1:7">
      <c r="A321" t="s">
        <v>322</v>
      </c>
      <c r="B321">
        <f t="shared" si="12"/>
        <v>1876</v>
      </c>
      <c r="C321">
        <f t="shared" si="13"/>
        <v>7</v>
      </c>
      <c r="D321" s="4">
        <f t="shared" si="14"/>
        <v>1876.5416666666665</v>
      </c>
      <c r="E321">
        <v>-0.21372748999999999</v>
      </c>
      <c r="F321">
        <v>-2.2539384999999999E-2</v>
      </c>
      <c r="G321">
        <v>-0.40491559999999999</v>
      </c>
    </row>
    <row r="322" spans="1:7">
      <c r="A322" t="s">
        <v>323</v>
      </c>
      <c r="B322">
        <f t="shared" si="12"/>
        <v>1876</v>
      </c>
      <c r="C322">
        <f t="shared" si="13"/>
        <v>8</v>
      </c>
      <c r="D322" s="4">
        <f t="shared" si="14"/>
        <v>1876.625</v>
      </c>
      <c r="E322">
        <v>-0.32724734999999999</v>
      </c>
      <c r="F322">
        <v>-0.20037007000000001</v>
      </c>
      <c r="G322">
        <v>-0.45412462999999997</v>
      </c>
    </row>
    <row r="323" spans="1:7">
      <c r="A323" t="s">
        <v>324</v>
      </c>
      <c r="B323">
        <f t="shared" ref="B323:B386" si="15">(LEFT(A323,4))*1</f>
        <v>1876</v>
      </c>
      <c r="C323">
        <f t="shared" ref="C323:C386" si="16">(RIGHT(A323,2))*1</f>
        <v>9</v>
      </c>
      <c r="D323" s="4">
        <f t="shared" ref="D323:D386" si="17">B323 + C323/12 - 1/24</f>
        <v>1876.7083333333333</v>
      </c>
      <c r="E323">
        <v>-0.41784136999999999</v>
      </c>
      <c r="F323">
        <v>-0.24930084999999999</v>
      </c>
      <c r="G323">
        <v>-0.58638184999999998</v>
      </c>
    </row>
    <row r="324" spans="1:7">
      <c r="A324" t="s">
        <v>325</v>
      </c>
      <c r="B324">
        <f t="shared" si="15"/>
        <v>1876</v>
      </c>
      <c r="C324">
        <f t="shared" si="16"/>
        <v>10</v>
      </c>
      <c r="D324" s="4">
        <f t="shared" si="17"/>
        <v>1876.7916666666665</v>
      </c>
      <c r="E324">
        <v>-0.29983562000000002</v>
      </c>
      <c r="F324">
        <v>-0.27615385999999997</v>
      </c>
      <c r="G324">
        <v>-0.32351738000000002</v>
      </c>
    </row>
    <row r="325" spans="1:7">
      <c r="A325" t="s">
        <v>326</v>
      </c>
      <c r="B325">
        <f t="shared" si="15"/>
        <v>1876</v>
      </c>
      <c r="C325">
        <f t="shared" si="16"/>
        <v>11</v>
      </c>
      <c r="D325" s="4">
        <f t="shared" si="17"/>
        <v>1876.875</v>
      </c>
      <c r="E325">
        <v>-0.60684674999999999</v>
      </c>
      <c r="F325">
        <v>-0.72212370000000004</v>
      </c>
      <c r="G325">
        <v>-0.4915698</v>
      </c>
    </row>
    <row r="326" spans="1:7">
      <c r="A326" t="s">
        <v>327</v>
      </c>
      <c r="B326">
        <f t="shared" si="15"/>
        <v>1876</v>
      </c>
      <c r="C326">
        <f t="shared" si="16"/>
        <v>12</v>
      </c>
      <c r="D326" s="4">
        <f t="shared" si="17"/>
        <v>1876.9583333333333</v>
      </c>
      <c r="E326">
        <v>-0.64341265000000003</v>
      </c>
      <c r="F326">
        <v>-1.0041267</v>
      </c>
      <c r="G326">
        <v>-0.28269863000000001</v>
      </c>
    </row>
    <row r="327" spans="1:7">
      <c r="A327" t="s">
        <v>328</v>
      </c>
      <c r="B327">
        <f t="shared" si="15"/>
        <v>1877</v>
      </c>
      <c r="C327">
        <f t="shared" si="16"/>
        <v>1</v>
      </c>
      <c r="D327" s="4">
        <f t="shared" si="17"/>
        <v>1877.0416666666665</v>
      </c>
      <c r="E327">
        <v>-0.41108242</v>
      </c>
      <c r="F327">
        <v>-0.516822</v>
      </c>
      <c r="G327">
        <v>-0.30534282000000001</v>
      </c>
    </row>
    <row r="328" spans="1:7">
      <c r="A328" t="s">
        <v>329</v>
      </c>
      <c r="B328">
        <f t="shared" si="15"/>
        <v>1877</v>
      </c>
      <c r="C328">
        <f t="shared" si="16"/>
        <v>2</v>
      </c>
      <c r="D328" s="4">
        <f t="shared" si="17"/>
        <v>1877.125</v>
      </c>
      <c r="E328">
        <v>-0.20926146000000001</v>
      </c>
      <c r="F328">
        <v>-0.37063819999999997</v>
      </c>
      <c r="G328">
        <v>-4.7884735999999997E-2</v>
      </c>
    </row>
    <row r="329" spans="1:7">
      <c r="A329" t="s">
        <v>330</v>
      </c>
      <c r="B329">
        <f t="shared" si="15"/>
        <v>1877</v>
      </c>
      <c r="C329">
        <f t="shared" si="16"/>
        <v>3</v>
      </c>
      <c r="D329" s="4">
        <f t="shared" si="17"/>
        <v>1877.2083333333333</v>
      </c>
      <c r="E329">
        <v>-9.1358565000000003E-2</v>
      </c>
      <c r="F329">
        <v>-0.17786237999999999</v>
      </c>
      <c r="G329">
        <v>-4.8547540000000002E-3</v>
      </c>
    </row>
    <row r="330" spans="1:7">
      <c r="A330" t="s">
        <v>331</v>
      </c>
      <c r="B330">
        <f t="shared" si="15"/>
        <v>1877</v>
      </c>
      <c r="C330">
        <f t="shared" si="16"/>
        <v>4</v>
      </c>
      <c r="D330" s="4">
        <f t="shared" si="17"/>
        <v>1877.2916666666665</v>
      </c>
      <c r="E330">
        <v>-0.34591714000000001</v>
      </c>
      <c r="F330">
        <v>-0.46563700000000002</v>
      </c>
      <c r="G330">
        <v>-0.22619719999999999</v>
      </c>
    </row>
    <row r="331" spans="1:7">
      <c r="A331" t="s">
        <v>332</v>
      </c>
      <c r="B331">
        <f t="shared" si="15"/>
        <v>1877</v>
      </c>
      <c r="C331">
        <f t="shared" si="16"/>
        <v>5</v>
      </c>
      <c r="D331" s="4">
        <f t="shared" si="17"/>
        <v>1877.375</v>
      </c>
      <c r="E331">
        <v>-0.41127658</v>
      </c>
      <c r="F331">
        <v>-0.31192002000000002</v>
      </c>
      <c r="G331">
        <v>-0.51063305000000003</v>
      </c>
    </row>
    <row r="332" spans="1:7">
      <c r="A332" t="s">
        <v>333</v>
      </c>
      <c r="B332">
        <f t="shared" si="15"/>
        <v>1877</v>
      </c>
      <c r="C332">
        <f t="shared" si="16"/>
        <v>6</v>
      </c>
      <c r="D332" s="4">
        <f t="shared" si="17"/>
        <v>1877.4583333333333</v>
      </c>
      <c r="E332">
        <v>-0.13819988</v>
      </c>
      <c r="F332">
        <v>2.4416075999999998E-2</v>
      </c>
      <c r="G332">
        <v>-0.30081582000000001</v>
      </c>
    </row>
    <row r="333" spans="1:7">
      <c r="A333" t="s">
        <v>334</v>
      </c>
      <c r="B333">
        <f t="shared" si="15"/>
        <v>1877</v>
      </c>
      <c r="C333">
        <f t="shared" si="16"/>
        <v>7</v>
      </c>
      <c r="D333" s="4">
        <f t="shared" si="17"/>
        <v>1877.5416666666665</v>
      </c>
      <c r="E333">
        <v>-1.6253213999999998E-2</v>
      </c>
      <c r="F333">
        <v>9.0206884000000001E-2</v>
      </c>
      <c r="G333">
        <v>-0.12271331000000001</v>
      </c>
    </row>
    <row r="334" spans="1:7">
      <c r="A334" t="s">
        <v>335</v>
      </c>
      <c r="B334">
        <f t="shared" si="15"/>
        <v>1877</v>
      </c>
      <c r="C334">
        <f t="shared" si="16"/>
        <v>8</v>
      </c>
      <c r="D334" s="4">
        <f t="shared" si="17"/>
        <v>1877.625</v>
      </c>
      <c r="E334">
        <v>0.21073052</v>
      </c>
      <c r="F334">
        <v>0.37689080000000003</v>
      </c>
      <c r="G334">
        <v>4.4570234E-2</v>
      </c>
    </row>
    <row r="335" spans="1:7">
      <c r="A335" t="s">
        <v>336</v>
      </c>
      <c r="B335">
        <f t="shared" si="15"/>
        <v>1877</v>
      </c>
      <c r="C335">
        <f t="shared" si="16"/>
        <v>9</v>
      </c>
      <c r="D335" s="4">
        <f t="shared" si="17"/>
        <v>1877.7083333333333</v>
      </c>
      <c r="E335">
        <v>0.10758122000000001</v>
      </c>
      <c r="F335">
        <v>0.16452116</v>
      </c>
      <c r="G335">
        <v>5.0641275999999999E-2</v>
      </c>
    </row>
    <row r="336" spans="1:7">
      <c r="A336" t="s">
        <v>337</v>
      </c>
      <c r="B336">
        <f t="shared" si="15"/>
        <v>1877</v>
      </c>
      <c r="C336">
        <f t="shared" si="16"/>
        <v>10</v>
      </c>
      <c r="D336" s="4">
        <f t="shared" si="17"/>
        <v>1877.7916666666665</v>
      </c>
      <c r="E336">
        <v>0.11331653</v>
      </c>
      <c r="F336">
        <v>4.4526341999999997E-2</v>
      </c>
      <c r="G336">
        <v>0.18210672</v>
      </c>
    </row>
    <row r="337" spans="1:7">
      <c r="A337" t="s">
        <v>338</v>
      </c>
      <c r="B337">
        <f t="shared" si="15"/>
        <v>1877</v>
      </c>
      <c r="C337">
        <f t="shared" si="16"/>
        <v>11</v>
      </c>
      <c r="D337" s="4">
        <f t="shared" si="17"/>
        <v>1877.875</v>
      </c>
      <c r="E337">
        <v>3.3977830000000001E-2</v>
      </c>
      <c r="F337">
        <v>8.1257990000000002E-2</v>
      </c>
      <c r="G337">
        <v>-1.3302334000000001E-2</v>
      </c>
    </row>
    <row r="338" spans="1:7">
      <c r="A338" t="s">
        <v>339</v>
      </c>
      <c r="B338">
        <f t="shared" si="15"/>
        <v>1877</v>
      </c>
      <c r="C338">
        <f t="shared" si="16"/>
        <v>12</v>
      </c>
      <c r="D338" s="4">
        <f t="shared" si="17"/>
        <v>1877.9583333333333</v>
      </c>
      <c r="E338">
        <v>-5.556291E-2</v>
      </c>
      <c r="F338">
        <v>-0.15528710000000001</v>
      </c>
      <c r="G338">
        <v>4.4161286000000001E-2</v>
      </c>
    </row>
    <row r="339" spans="1:7">
      <c r="A339" t="s">
        <v>340</v>
      </c>
      <c r="B339">
        <f t="shared" si="15"/>
        <v>1878</v>
      </c>
      <c r="C339">
        <f t="shared" si="16"/>
        <v>1</v>
      </c>
      <c r="D339" s="4">
        <f t="shared" si="17"/>
        <v>1878.0416666666665</v>
      </c>
      <c r="E339">
        <v>-6.9797109999999996E-2</v>
      </c>
      <c r="F339">
        <v>-0.33004929999999999</v>
      </c>
      <c r="G339">
        <v>0.19045508</v>
      </c>
    </row>
    <row r="340" spans="1:7">
      <c r="A340" t="s">
        <v>341</v>
      </c>
      <c r="B340">
        <f t="shared" si="15"/>
        <v>1878</v>
      </c>
      <c r="C340">
        <f t="shared" si="16"/>
        <v>2</v>
      </c>
      <c r="D340" s="4">
        <f t="shared" si="17"/>
        <v>1878.125</v>
      </c>
      <c r="E340">
        <v>0.22940954999999999</v>
      </c>
      <c r="F340">
        <v>0.28053600000000001</v>
      </c>
      <c r="G340">
        <v>0.1782831</v>
      </c>
    </row>
    <row r="341" spans="1:7">
      <c r="A341" t="s">
        <v>342</v>
      </c>
      <c r="B341">
        <f t="shared" si="15"/>
        <v>1878</v>
      </c>
      <c r="C341">
        <f t="shared" si="16"/>
        <v>3</v>
      </c>
      <c r="D341" s="4">
        <f t="shared" si="17"/>
        <v>1878.2083333333333</v>
      </c>
      <c r="E341">
        <v>0.36132925999999999</v>
      </c>
      <c r="F341">
        <v>0.57331589999999999</v>
      </c>
      <c r="G341">
        <v>0.14934264</v>
      </c>
    </row>
    <row r="342" spans="1:7">
      <c r="A342" t="s">
        <v>343</v>
      </c>
      <c r="B342">
        <f t="shared" si="15"/>
        <v>1878</v>
      </c>
      <c r="C342">
        <f t="shared" si="16"/>
        <v>4</v>
      </c>
      <c r="D342" s="4">
        <f t="shared" si="17"/>
        <v>1878.2916666666665</v>
      </c>
      <c r="E342">
        <v>0.18853737000000001</v>
      </c>
      <c r="F342">
        <v>0.25123623</v>
      </c>
      <c r="G342">
        <v>0.12583853</v>
      </c>
    </row>
    <row r="343" spans="1:7">
      <c r="A343" t="s">
        <v>344</v>
      </c>
      <c r="B343">
        <f t="shared" si="15"/>
        <v>1878</v>
      </c>
      <c r="C343">
        <f t="shared" si="16"/>
        <v>5</v>
      </c>
      <c r="D343" s="4">
        <f t="shared" si="17"/>
        <v>1878.375</v>
      </c>
      <c r="E343">
        <v>-0.122401364</v>
      </c>
      <c r="F343">
        <v>-9.0208360000000001E-2</v>
      </c>
      <c r="G343">
        <v>-0.15459442000000001</v>
      </c>
    </row>
    <row r="344" spans="1:7">
      <c r="A344" t="s">
        <v>345</v>
      </c>
      <c r="B344">
        <f t="shared" si="15"/>
        <v>1878</v>
      </c>
      <c r="C344">
        <f t="shared" si="16"/>
        <v>6</v>
      </c>
      <c r="D344" s="4">
        <f t="shared" si="17"/>
        <v>1878.4583333333333</v>
      </c>
      <c r="E344">
        <v>1.0291125E-2</v>
      </c>
      <c r="F344">
        <v>0.37982075999999998</v>
      </c>
      <c r="G344">
        <v>-0.35923850000000002</v>
      </c>
    </row>
    <row r="345" spans="1:7">
      <c r="A345" t="s">
        <v>346</v>
      </c>
      <c r="B345">
        <f t="shared" si="15"/>
        <v>1878</v>
      </c>
      <c r="C345">
        <f t="shared" si="16"/>
        <v>7</v>
      </c>
      <c r="D345" s="4">
        <f t="shared" si="17"/>
        <v>1878.5416666666665</v>
      </c>
      <c r="E345">
        <v>-7.7236399999999997E-2</v>
      </c>
      <c r="F345">
        <v>9.2662809999999998E-2</v>
      </c>
      <c r="G345">
        <v>-0.24713561000000001</v>
      </c>
    </row>
    <row r="346" spans="1:7">
      <c r="A346" t="s">
        <v>347</v>
      </c>
      <c r="B346">
        <f t="shared" si="15"/>
        <v>1878</v>
      </c>
      <c r="C346">
        <f t="shared" si="16"/>
        <v>8</v>
      </c>
      <c r="D346" s="4">
        <f t="shared" si="17"/>
        <v>1878.625</v>
      </c>
      <c r="E346">
        <v>-4.655335E-2</v>
      </c>
      <c r="F346">
        <v>0.115443096</v>
      </c>
      <c r="G346">
        <v>-0.20854980000000001</v>
      </c>
    </row>
    <row r="347" spans="1:7">
      <c r="A347" t="s">
        <v>348</v>
      </c>
      <c r="B347">
        <f t="shared" si="15"/>
        <v>1878</v>
      </c>
      <c r="C347">
        <f t="shared" si="16"/>
        <v>9</v>
      </c>
      <c r="D347" s="4">
        <f t="shared" si="17"/>
        <v>1878.7083333333333</v>
      </c>
      <c r="E347">
        <v>2.0835022000000002E-2</v>
      </c>
      <c r="F347">
        <v>0.19441723999999999</v>
      </c>
      <c r="G347">
        <v>-0.15274718000000001</v>
      </c>
    </row>
    <row r="348" spans="1:7">
      <c r="A348" t="s">
        <v>349</v>
      </c>
      <c r="B348">
        <f t="shared" si="15"/>
        <v>1878</v>
      </c>
      <c r="C348">
        <f t="shared" si="16"/>
        <v>10</v>
      </c>
      <c r="D348" s="4">
        <f t="shared" si="17"/>
        <v>1878.7916666666665</v>
      </c>
      <c r="E348">
        <v>-0.16501589999999999</v>
      </c>
      <c r="F348">
        <v>-0.16592672</v>
      </c>
      <c r="G348">
        <v>-0.1641051</v>
      </c>
    </row>
    <row r="349" spans="1:7">
      <c r="A349" t="s">
        <v>350</v>
      </c>
      <c r="B349">
        <f t="shared" si="15"/>
        <v>1878</v>
      </c>
      <c r="C349">
        <f t="shared" si="16"/>
        <v>11</v>
      </c>
      <c r="D349" s="4">
        <f t="shared" si="17"/>
        <v>1878.875</v>
      </c>
      <c r="E349">
        <v>-0.14255810999999999</v>
      </c>
      <c r="F349">
        <v>-9.3853116E-2</v>
      </c>
      <c r="G349">
        <v>-0.19126310999999999</v>
      </c>
    </row>
    <row r="350" spans="1:7">
      <c r="A350" t="s">
        <v>351</v>
      </c>
      <c r="B350">
        <f t="shared" si="15"/>
        <v>1878</v>
      </c>
      <c r="C350">
        <f t="shared" si="16"/>
        <v>12</v>
      </c>
      <c r="D350" s="4">
        <f t="shared" si="17"/>
        <v>1878.9583333333333</v>
      </c>
      <c r="E350">
        <v>-0.32262239999999998</v>
      </c>
      <c r="F350">
        <v>-0.35286582</v>
      </c>
      <c r="G350">
        <v>-0.29237892999999998</v>
      </c>
    </row>
    <row r="351" spans="1:7">
      <c r="A351" t="s">
        <v>352</v>
      </c>
      <c r="B351">
        <f t="shared" si="15"/>
        <v>1879</v>
      </c>
      <c r="C351">
        <f t="shared" si="16"/>
        <v>1</v>
      </c>
      <c r="D351" s="4">
        <f t="shared" si="17"/>
        <v>1879.0416666666665</v>
      </c>
      <c r="E351">
        <v>-0.23778471000000001</v>
      </c>
      <c r="F351">
        <v>-0.20937522</v>
      </c>
      <c r="G351">
        <v>-0.26619419999999999</v>
      </c>
    </row>
    <row r="352" spans="1:7">
      <c r="A352" t="s">
        <v>353</v>
      </c>
      <c r="B352">
        <f t="shared" si="15"/>
        <v>1879</v>
      </c>
      <c r="C352">
        <f t="shared" si="16"/>
        <v>2</v>
      </c>
      <c r="D352" s="4">
        <f t="shared" si="17"/>
        <v>1879.125</v>
      </c>
      <c r="E352">
        <v>-0.26602048</v>
      </c>
      <c r="F352">
        <v>-0.26680237000000001</v>
      </c>
      <c r="G352">
        <v>-0.26523858</v>
      </c>
    </row>
    <row r="353" spans="1:7">
      <c r="A353" t="s">
        <v>354</v>
      </c>
      <c r="B353">
        <f t="shared" si="15"/>
        <v>1879</v>
      </c>
      <c r="C353">
        <f t="shared" si="16"/>
        <v>3</v>
      </c>
      <c r="D353" s="4">
        <f t="shared" si="17"/>
        <v>1879.2083333333333</v>
      </c>
      <c r="E353">
        <v>-0.25838840000000002</v>
      </c>
      <c r="F353">
        <v>-0.25668782000000001</v>
      </c>
      <c r="G353">
        <v>-0.26008898000000003</v>
      </c>
    </row>
    <row r="354" spans="1:7">
      <c r="A354" t="s">
        <v>355</v>
      </c>
      <c r="B354">
        <f t="shared" si="15"/>
        <v>1879</v>
      </c>
      <c r="C354">
        <f t="shared" si="16"/>
        <v>4</v>
      </c>
      <c r="D354" s="4">
        <f t="shared" si="17"/>
        <v>1879.2916666666665</v>
      </c>
      <c r="E354">
        <v>-0.38240047999999999</v>
      </c>
      <c r="F354">
        <v>-0.44718289999999999</v>
      </c>
      <c r="G354">
        <v>-0.31761810000000001</v>
      </c>
    </row>
    <row r="355" spans="1:7">
      <c r="A355" t="s">
        <v>356</v>
      </c>
      <c r="B355">
        <f t="shared" si="15"/>
        <v>1879</v>
      </c>
      <c r="C355">
        <f t="shared" si="16"/>
        <v>5</v>
      </c>
      <c r="D355" s="4">
        <f t="shared" si="17"/>
        <v>1879.375</v>
      </c>
      <c r="E355">
        <v>-0.34387109999999999</v>
      </c>
      <c r="F355">
        <v>-0.31757079999999999</v>
      </c>
      <c r="G355">
        <v>-0.37017134000000002</v>
      </c>
    </row>
    <row r="356" spans="1:7">
      <c r="A356" t="s">
        <v>357</v>
      </c>
      <c r="B356">
        <f t="shared" si="15"/>
        <v>1879</v>
      </c>
      <c r="C356">
        <f t="shared" si="16"/>
        <v>6</v>
      </c>
      <c r="D356" s="4">
        <f t="shared" si="17"/>
        <v>1879.4583333333333</v>
      </c>
      <c r="E356">
        <v>-0.28325992999999999</v>
      </c>
      <c r="F356">
        <v>-0.31507412000000001</v>
      </c>
      <c r="G356">
        <v>-0.25144577000000001</v>
      </c>
    </row>
    <row r="357" spans="1:7">
      <c r="A357" t="s">
        <v>358</v>
      </c>
      <c r="B357">
        <f t="shared" si="15"/>
        <v>1879</v>
      </c>
      <c r="C357">
        <f t="shared" si="16"/>
        <v>7</v>
      </c>
      <c r="D357" s="4">
        <f t="shared" si="17"/>
        <v>1879.5416666666665</v>
      </c>
      <c r="E357">
        <v>-0.26412249999999998</v>
      </c>
      <c r="F357">
        <v>-0.22001520999999999</v>
      </c>
      <c r="G357">
        <v>-0.30822977000000001</v>
      </c>
    </row>
    <row r="358" spans="1:7">
      <c r="A358" t="s">
        <v>359</v>
      </c>
      <c r="B358">
        <f t="shared" si="15"/>
        <v>1879</v>
      </c>
      <c r="C358">
        <f t="shared" si="16"/>
        <v>8</v>
      </c>
      <c r="D358" s="4">
        <f t="shared" si="17"/>
        <v>1879.625</v>
      </c>
      <c r="E358">
        <v>-0.26534295000000002</v>
      </c>
      <c r="F358">
        <v>-0.31071153000000001</v>
      </c>
      <c r="G358">
        <v>-0.21997433999999999</v>
      </c>
    </row>
    <row r="359" spans="1:7">
      <c r="A359" t="s">
        <v>360</v>
      </c>
      <c r="B359">
        <f t="shared" si="15"/>
        <v>1879</v>
      </c>
      <c r="C359">
        <f t="shared" si="16"/>
        <v>9</v>
      </c>
      <c r="D359" s="4">
        <f t="shared" si="17"/>
        <v>1879.7083333333333</v>
      </c>
      <c r="E359">
        <v>-0.23556925000000001</v>
      </c>
      <c r="F359">
        <v>-0.24165961</v>
      </c>
      <c r="G359">
        <v>-0.22947890000000001</v>
      </c>
    </row>
    <row r="360" spans="1:7">
      <c r="A360" t="s">
        <v>361</v>
      </c>
      <c r="B360">
        <f t="shared" si="15"/>
        <v>1879</v>
      </c>
      <c r="C360">
        <f t="shared" si="16"/>
        <v>10</v>
      </c>
      <c r="D360" s="4">
        <f t="shared" si="17"/>
        <v>1879.7916666666665</v>
      </c>
      <c r="E360">
        <v>-0.15905875</v>
      </c>
      <c r="F360">
        <v>-2.0514285E-2</v>
      </c>
      <c r="G360">
        <v>-0.29760322</v>
      </c>
    </row>
    <row r="361" spans="1:7">
      <c r="A361" t="s">
        <v>362</v>
      </c>
      <c r="B361">
        <f t="shared" si="15"/>
        <v>1879</v>
      </c>
      <c r="C361">
        <f t="shared" si="16"/>
        <v>11</v>
      </c>
      <c r="D361" s="4">
        <f t="shared" si="17"/>
        <v>1879.875</v>
      </c>
      <c r="E361">
        <v>-0.39733800000000002</v>
      </c>
      <c r="F361">
        <v>-0.59036409999999995</v>
      </c>
      <c r="G361">
        <v>-0.20431188</v>
      </c>
    </row>
    <row r="362" spans="1:7">
      <c r="A362" t="s">
        <v>363</v>
      </c>
      <c r="B362">
        <f t="shared" si="15"/>
        <v>1879</v>
      </c>
      <c r="C362">
        <f t="shared" si="16"/>
        <v>12</v>
      </c>
      <c r="D362" s="4">
        <f t="shared" si="17"/>
        <v>1879.9583333333333</v>
      </c>
      <c r="E362">
        <v>-0.55045533000000002</v>
      </c>
      <c r="F362">
        <v>-0.83902555999999995</v>
      </c>
      <c r="G362">
        <v>-0.26188509999999998</v>
      </c>
    </row>
    <row r="363" spans="1:7">
      <c r="A363" t="s">
        <v>364</v>
      </c>
      <c r="B363">
        <f t="shared" si="15"/>
        <v>1880</v>
      </c>
      <c r="C363">
        <f t="shared" si="16"/>
        <v>1</v>
      </c>
      <c r="D363" s="4">
        <f t="shared" si="17"/>
        <v>1880.0416666666665</v>
      </c>
      <c r="E363">
        <v>-0.39386344000000001</v>
      </c>
      <c r="F363">
        <v>-0.47699530000000001</v>
      </c>
      <c r="G363">
        <v>-0.31073156000000002</v>
      </c>
    </row>
    <row r="364" spans="1:7">
      <c r="A364" t="s">
        <v>365</v>
      </c>
      <c r="B364">
        <f t="shared" si="15"/>
        <v>1880</v>
      </c>
      <c r="C364">
        <f t="shared" si="16"/>
        <v>2</v>
      </c>
      <c r="D364" s="4">
        <f t="shared" si="17"/>
        <v>1880.125</v>
      </c>
      <c r="E364">
        <v>-0.4498936</v>
      </c>
      <c r="F364">
        <v>-0.6396271</v>
      </c>
      <c r="G364">
        <v>-0.26016054</v>
      </c>
    </row>
    <row r="365" spans="1:7">
      <c r="A365" t="s">
        <v>366</v>
      </c>
      <c r="B365">
        <f t="shared" si="15"/>
        <v>1880</v>
      </c>
      <c r="C365">
        <f t="shared" si="16"/>
        <v>3</v>
      </c>
      <c r="D365" s="4">
        <f t="shared" si="17"/>
        <v>1880.2083333333333</v>
      </c>
      <c r="E365">
        <v>-0.19438674</v>
      </c>
      <c r="F365">
        <v>-0.35928890000000002</v>
      </c>
      <c r="G365">
        <v>-2.9484580999999999E-2</v>
      </c>
    </row>
    <row r="366" spans="1:7">
      <c r="A366" t="s">
        <v>367</v>
      </c>
      <c r="B366">
        <f t="shared" si="15"/>
        <v>1880</v>
      </c>
      <c r="C366">
        <f t="shared" si="16"/>
        <v>4</v>
      </c>
      <c r="D366" s="4">
        <f t="shared" si="17"/>
        <v>1880.2916666666665</v>
      </c>
      <c r="E366">
        <v>-0.33803286999999999</v>
      </c>
      <c r="F366">
        <v>-0.46529880000000001</v>
      </c>
      <c r="G366">
        <v>-0.21076687</v>
      </c>
    </row>
    <row r="367" spans="1:7">
      <c r="A367" t="s">
        <v>368</v>
      </c>
      <c r="B367">
        <f t="shared" si="15"/>
        <v>1880</v>
      </c>
      <c r="C367">
        <f t="shared" si="16"/>
        <v>5</v>
      </c>
      <c r="D367" s="4">
        <f t="shared" si="17"/>
        <v>1880.375</v>
      </c>
      <c r="E367">
        <v>-0.32535022000000002</v>
      </c>
      <c r="F367">
        <v>-0.30321893</v>
      </c>
      <c r="G367">
        <v>-0.34748146000000002</v>
      </c>
    </row>
    <row r="368" spans="1:7">
      <c r="A368" t="s">
        <v>369</v>
      </c>
      <c r="B368">
        <f t="shared" si="15"/>
        <v>1880</v>
      </c>
      <c r="C368">
        <f t="shared" si="16"/>
        <v>6</v>
      </c>
      <c r="D368" s="4">
        <f t="shared" si="17"/>
        <v>1880.4583333333333</v>
      </c>
      <c r="E368">
        <v>-0.38053036000000001</v>
      </c>
      <c r="F368">
        <v>-0.30184435999999998</v>
      </c>
      <c r="G368">
        <v>-0.45921635999999999</v>
      </c>
    </row>
    <row r="369" spans="1:7">
      <c r="A369" t="s">
        <v>370</v>
      </c>
      <c r="B369">
        <f t="shared" si="15"/>
        <v>1880</v>
      </c>
      <c r="C369">
        <f t="shared" si="16"/>
        <v>7</v>
      </c>
      <c r="D369" s="4">
        <f t="shared" si="17"/>
        <v>1880.5416666666665</v>
      </c>
      <c r="E369">
        <v>-0.3148068</v>
      </c>
      <c r="F369">
        <v>-0.30744139999999998</v>
      </c>
      <c r="G369">
        <v>-0.32217214</v>
      </c>
    </row>
    <row r="370" spans="1:7">
      <c r="A370" t="s">
        <v>371</v>
      </c>
      <c r="B370">
        <f t="shared" si="15"/>
        <v>1880</v>
      </c>
      <c r="C370">
        <f t="shared" si="16"/>
        <v>8</v>
      </c>
      <c r="D370" s="4">
        <f t="shared" si="17"/>
        <v>1880.625</v>
      </c>
      <c r="E370">
        <v>-0.10718303</v>
      </c>
      <c r="F370">
        <v>-0.18032040999999999</v>
      </c>
      <c r="G370">
        <v>-3.4045659999999998E-2</v>
      </c>
    </row>
    <row r="371" spans="1:7">
      <c r="A371" t="s">
        <v>372</v>
      </c>
      <c r="B371">
        <f t="shared" si="15"/>
        <v>1880</v>
      </c>
      <c r="C371">
        <f t="shared" si="16"/>
        <v>9</v>
      </c>
      <c r="D371" s="4">
        <f t="shared" si="17"/>
        <v>1880.7083333333333</v>
      </c>
      <c r="E371">
        <v>-0.29703382</v>
      </c>
      <c r="F371">
        <v>-0.32459658000000002</v>
      </c>
      <c r="G371">
        <v>-0.26947104999999999</v>
      </c>
    </row>
    <row r="372" spans="1:7">
      <c r="A372" t="s">
        <v>373</v>
      </c>
      <c r="B372">
        <f t="shared" si="15"/>
        <v>1880</v>
      </c>
      <c r="C372">
        <f t="shared" si="16"/>
        <v>10</v>
      </c>
      <c r="D372" s="4">
        <f t="shared" si="17"/>
        <v>1880.7916666666665</v>
      </c>
      <c r="E372">
        <v>-0.39094921999999999</v>
      </c>
      <c r="F372">
        <v>-0.42042550000000001</v>
      </c>
      <c r="G372">
        <v>-0.36147296000000001</v>
      </c>
    </row>
    <row r="373" spans="1:7">
      <c r="A373" t="s">
        <v>374</v>
      </c>
      <c r="B373">
        <f t="shared" si="15"/>
        <v>1880</v>
      </c>
      <c r="C373">
        <f t="shared" si="16"/>
        <v>11</v>
      </c>
      <c r="D373" s="4">
        <f t="shared" si="17"/>
        <v>1880.875</v>
      </c>
      <c r="E373">
        <v>-0.28068957</v>
      </c>
      <c r="F373">
        <v>-0.34534582000000003</v>
      </c>
      <c r="G373">
        <v>-0.21603333999999999</v>
      </c>
    </row>
    <row r="374" spans="1:7">
      <c r="A374" t="s">
        <v>375</v>
      </c>
      <c r="B374">
        <f t="shared" si="15"/>
        <v>1880</v>
      </c>
      <c r="C374">
        <f t="shared" si="16"/>
        <v>12</v>
      </c>
      <c r="D374" s="4">
        <f t="shared" si="17"/>
        <v>1880.9583333333333</v>
      </c>
      <c r="E374">
        <v>-0.31726510000000002</v>
      </c>
      <c r="F374">
        <v>-0.48357028000000002</v>
      </c>
      <c r="G374">
        <v>-0.15095991</v>
      </c>
    </row>
    <row r="375" spans="1:7">
      <c r="A375" t="s">
        <v>376</v>
      </c>
      <c r="B375">
        <f t="shared" si="15"/>
        <v>1881</v>
      </c>
      <c r="C375">
        <f t="shared" si="16"/>
        <v>1</v>
      </c>
      <c r="D375" s="4">
        <f t="shared" si="17"/>
        <v>1881.0416666666665</v>
      </c>
      <c r="E375">
        <v>-0.21463032000000001</v>
      </c>
      <c r="F375">
        <v>-0.23429029000000001</v>
      </c>
      <c r="G375">
        <v>-0.19497034999999999</v>
      </c>
    </row>
    <row r="376" spans="1:7">
      <c r="A376" t="s">
        <v>377</v>
      </c>
      <c r="B376">
        <f t="shared" si="15"/>
        <v>1881</v>
      </c>
      <c r="C376">
        <f t="shared" si="16"/>
        <v>2</v>
      </c>
      <c r="D376" s="4">
        <f t="shared" si="17"/>
        <v>1881.125</v>
      </c>
      <c r="E376">
        <v>-0.22458803999999999</v>
      </c>
      <c r="F376">
        <v>-0.32012047999999999</v>
      </c>
      <c r="G376">
        <v>-0.12905559</v>
      </c>
    </row>
    <row r="377" spans="1:7">
      <c r="A377" t="s">
        <v>378</v>
      </c>
      <c r="B377">
        <f t="shared" si="15"/>
        <v>1881</v>
      </c>
      <c r="C377">
        <f t="shared" si="16"/>
        <v>3</v>
      </c>
      <c r="D377" s="4">
        <f t="shared" si="17"/>
        <v>1881.2083333333333</v>
      </c>
      <c r="E377">
        <v>-0.24820606000000001</v>
      </c>
      <c r="F377">
        <v>-0.37932684999999999</v>
      </c>
      <c r="G377">
        <v>-0.11708527000000001</v>
      </c>
    </row>
    <row r="378" spans="1:7">
      <c r="A378" t="s">
        <v>379</v>
      </c>
      <c r="B378">
        <f t="shared" si="15"/>
        <v>1881</v>
      </c>
      <c r="C378">
        <f t="shared" si="16"/>
        <v>4</v>
      </c>
      <c r="D378" s="4">
        <f t="shared" si="17"/>
        <v>1881.2916666666665</v>
      </c>
      <c r="E378">
        <v>-6.2520210000000007E-2</v>
      </c>
      <c r="F378">
        <v>-4.2219996000000003E-2</v>
      </c>
      <c r="G378">
        <v>-8.282043E-2</v>
      </c>
    </row>
    <row r="379" spans="1:7">
      <c r="A379" t="s">
        <v>380</v>
      </c>
      <c r="B379">
        <f t="shared" si="15"/>
        <v>1881</v>
      </c>
      <c r="C379">
        <f t="shared" si="16"/>
        <v>5</v>
      </c>
      <c r="D379" s="4">
        <f t="shared" si="17"/>
        <v>1881.375</v>
      </c>
      <c r="E379">
        <v>-0.12189852399999999</v>
      </c>
      <c r="F379">
        <v>-0.14764236</v>
      </c>
      <c r="G379">
        <v>-9.6154496000000006E-2</v>
      </c>
    </row>
    <row r="380" spans="1:7">
      <c r="A380" t="s">
        <v>381</v>
      </c>
      <c r="B380">
        <f t="shared" si="15"/>
        <v>1881</v>
      </c>
      <c r="C380">
        <f t="shared" si="16"/>
        <v>6</v>
      </c>
      <c r="D380" s="4">
        <f t="shared" si="17"/>
        <v>1881.4583333333333</v>
      </c>
      <c r="E380">
        <v>-0.39908272</v>
      </c>
      <c r="F380">
        <v>-0.37809783000000002</v>
      </c>
      <c r="G380">
        <v>-0.42006764000000002</v>
      </c>
    </row>
    <row r="381" spans="1:7">
      <c r="A381" t="s">
        <v>382</v>
      </c>
      <c r="B381">
        <f t="shared" si="15"/>
        <v>1881</v>
      </c>
      <c r="C381">
        <f t="shared" si="16"/>
        <v>7</v>
      </c>
      <c r="D381" s="4">
        <f t="shared" si="17"/>
        <v>1881.5416666666665</v>
      </c>
      <c r="E381">
        <v>-0.19404487000000001</v>
      </c>
      <c r="F381">
        <v>-0.18679488</v>
      </c>
      <c r="G381">
        <v>-0.20129486999999999</v>
      </c>
    </row>
    <row r="382" spans="1:7">
      <c r="A382" t="s">
        <v>383</v>
      </c>
      <c r="B382">
        <f t="shared" si="15"/>
        <v>1881</v>
      </c>
      <c r="C382">
        <f t="shared" si="16"/>
        <v>8</v>
      </c>
      <c r="D382" s="4">
        <f t="shared" si="17"/>
        <v>1881.625</v>
      </c>
      <c r="E382">
        <v>-0.13816846999999999</v>
      </c>
      <c r="F382">
        <v>-7.6928510000000005E-2</v>
      </c>
      <c r="G382">
        <v>-0.19940843999999999</v>
      </c>
    </row>
    <row r="383" spans="1:7">
      <c r="A383" t="s">
        <v>384</v>
      </c>
      <c r="B383">
        <f t="shared" si="15"/>
        <v>1881</v>
      </c>
      <c r="C383">
        <f t="shared" si="16"/>
        <v>9</v>
      </c>
      <c r="D383" s="4">
        <f t="shared" si="17"/>
        <v>1881.7083333333333</v>
      </c>
      <c r="E383">
        <v>-0.30076029999999998</v>
      </c>
      <c r="F383">
        <v>-0.27991554000000002</v>
      </c>
      <c r="G383">
        <v>-0.32160509999999998</v>
      </c>
    </row>
    <row r="384" spans="1:7">
      <c r="A384" t="s">
        <v>385</v>
      </c>
      <c r="B384">
        <f t="shared" si="15"/>
        <v>1881</v>
      </c>
      <c r="C384">
        <f t="shared" si="16"/>
        <v>10</v>
      </c>
      <c r="D384" s="4">
        <f t="shared" si="17"/>
        <v>1881.7916666666665</v>
      </c>
      <c r="E384">
        <v>-0.23050809999999999</v>
      </c>
      <c r="F384">
        <v>-0.33983606</v>
      </c>
      <c r="G384">
        <v>-0.12118015</v>
      </c>
    </row>
    <row r="385" spans="1:7">
      <c r="A385" t="s">
        <v>386</v>
      </c>
      <c r="B385">
        <f t="shared" si="15"/>
        <v>1881</v>
      </c>
      <c r="C385">
        <f t="shared" si="16"/>
        <v>11</v>
      </c>
      <c r="D385" s="4">
        <f t="shared" si="17"/>
        <v>1881.875</v>
      </c>
      <c r="E385">
        <v>-0.38121367</v>
      </c>
      <c r="F385">
        <v>-0.60826309999999995</v>
      </c>
      <c r="G385">
        <v>-0.15416426999999999</v>
      </c>
    </row>
    <row r="386" spans="1:7">
      <c r="A386" t="s">
        <v>387</v>
      </c>
      <c r="B386">
        <f t="shared" si="15"/>
        <v>1881</v>
      </c>
      <c r="C386">
        <f t="shared" si="16"/>
        <v>12</v>
      </c>
      <c r="D386" s="4">
        <f t="shared" si="17"/>
        <v>1881.9583333333333</v>
      </c>
      <c r="E386">
        <v>-0.27132501999999997</v>
      </c>
      <c r="F386">
        <v>-0.41516315999999998</v>
      </c>
      <c r="G386">
        <v>-0.12748687</v>
      </c>
    </row>
    <row r="387" spans="1:7">
      <c r="A387" t="s">
        <v>388</v>
      </c>
      <c r="B387">
        <f t="shared" ref="B387:B450" si="18">(LEFT(A387,4))*1</f>
        <v>1882</v>
      </c>
      <c r="C387">
        <f t="shared" ref="C387:C450" si="19">(RIGHT(A387,2))*1</f>
        <v>1</v>
      </c>
      <c r="D387" s="4">
        <f t="shared" ref="D387:D450" si="20">B387 + C387/12 - 1/24</f>
        <v>1882.0416666666665</v>
      </c>
      <c r="E387">
        <v>-2.5385773E-2</v>
      </c>
      <c r="F387">
        <v>9.9090319999999996E-2</v>
      </c>
      <c r="G387">
        <v>-0.14986187000000001</v>
      </c>
    </row>
    <row r="388" spans="1:7">
      <c r="A388" t="s">
        <v>389</v>
      </c>
      <c r="B388">
        <f t="shared" si="18"/>
        <v>1882</v>
      </c>
      <c r="C388">
        <f t="shared" si="19"/>
        <v>2</v>
      </c>
      <c r="D388" s="4">
        <f t="shared" si="20"/>
        <v>1882.125</v>
      </c>
      <c r="E388">
        <v>-0.11726177</v>
      </c>
      <c r="F388">
        <v>-0.16432194</v>
      </c>
      <c r="G388">
        <v>-7.020158E-2</v>
      </c>
    </row>
    <row r="389" spans="1:7">
      <c r="A389" t="s">
        <v>390</v>
      </c>
      <c r="B389">
        <f t="shared" si="18"/>
        <v>1882</v>
      </c>
      <c r="C389">
        <f t="shared" si="19"/>
        <v>3</v>
      </c>
      <c r="D389" s="4">
        <f t="shared" si="20"/>
        <v>1882.2083333333333</v>
      </c>
      <c r="E389">
        <v>-0.17708035</v>
      </c>
      <c r="F389">
        <v>-0.24070886999999999</v>
      </c>
      <c r="G389">
        <v>-0.11345181</v>
      </c>
    </row>
    <row r="390" spans="1:7">
      <c r="A390" t="s">
        <v>391</v>
      </c>
      <c r="B390">
        <f t="shared" si="18"/>
        <v>1882</v>
      </c>
      <c r="C390">
        <f t="shared" si="19"/>
        <v>4</v>
      </c>
      <c r="D390" s="4">
        <f t="shared" si="20"/>
        <v>1882.2916666666665</v>
      </c>
      <c r="E390">
        <v>-0.31474158000000002</v>
      </c>
      <c r="F390">
        <v>-0.43130197999999997</v>
      </c>
      <c r="G390">
        <v>-0.19818129000000001</v>
      </c>
    </row>
    <row r="391" spans="1:7">
      <c r="A391" t="s">
        <v>392</v>
      </c>
      <c r="B391">
        <f t="shared" si="18"/>
        <v>1882</v>
      </c>
      <c r="C391">
        <f t="shared" si="19"/>
        <v>5</v>
      </c>
      <c r="D391" s="4">
        <f t="shared" si="20"/>
        <v>1882.375</v>
      </c>
      <c r="E391">
        <v>-0.32572996999999998</v>
      </c>
      <c r="F391">
        <v>-0.41357186000000001</v>
      </c>
      <c r="G391">
        <v>-0.23788807000000001</v>
      </c>
    </row>
    <row r="392" spans="1:7">
      <c r="A392" t="s">
        <v>393</v>
      </c>
      <c r="B392">
        <f t="shared" si="18"/>
        <v>1882</v>
      </c>
      <c r="C392">
        <f t="shared" si="19"/>
        <v>6</v>
      </c>
      <c r="D392" s="4">
        <f t="shared" si="20"/>
        <v>1882.4583333333333</v>
      </c>
      <c r="E392">
        <v>-0.39225483</v>
      </c>
      <c r="F392">
        <v>-0.44663360000000002</v>
      </c>
      <c r="G392">
        <v>-0.33787604999999998</v>
      </c>
    </row>
    <row r="393" spans="1:7">
      <c r="A393" t="s">
        <v>394</v>
      </c>
      <c r="B393">
        <f t="shared" si="18"/>
        <v>1882</v>
      </c>
      <c r="C393">
        <f t="shared" si="19"/>
        <v>7</v>
      </c>
      <c r="D393" s="4">
        <f t="shared" si="20"/>
        <v>1882.5416666666665</v>
      </c>
      <c r="E393">
        <v>-0.34102684</v>
      </c>
      <c r="F393">
        <v>-0.41699950000000002</v>
      </c>
      <c r="G393">
        <v>-0.26505420000000002</v>
      </c>
    </row>
    <row r="394" spans="1:7">
      <c r="A394" t="s">
        <v>395</v>
      </c>
      <c r="B394">
        <f t="shared" si="18"/>
        <v>1882</v>
      </c>
      <c r="C394">
        <f t="shared" si="19"/>
        <v>8</v>
      </c>
      <c r="D394" s="4">
        <f t="shared" si="20"/>
        <v>1882.625</v>
      </c>
      <c r="E394">
        <v>-0.24510053000000001</v>
      </c>
      <c r="F394">
        <v>-0.24126402</v>
      </c>
      <c r="G394">
        <v>-0.24893703</v>
      </c>
    </row>
    <row r="395" spans="1:7">
      <c r="A395" t="s">
        <v>396</v>
      </c>
      <c r="B395">
        <f t="shared" si="18"/>
        <v>1882</v>
      </c>
      <c r="C395">
        <f t="shared" si="19"/>
        <v>9</v>
      </c>
      <c r="D395" s="4">
        <f t="shared" si="20"/>
        <v>1882.7083333333333</v>
      </c>
      <c r="E395">
        <v>-0.15044588</v>
      </c>
      <c r="F395">
        <v>-0.19487806999999999</v>
      </c>
      <c r="G395">
        <v>-0.106013685</v>
      </c>
    </row>
    <row r="396" spans="1:7">
      <c r="A396" t="s">
        <v>397</v>
      </c>
      <c r="B396">
        <f t="shared" si="18"/>
        <v>1882</v>
      </c>
      <c r="C396">
        <f t="shared" si="19"/>
        <v>10</v>
      </c>
      <c r="D396" s="4">
        <f t="shared" si="20"/>
        <v>1882.7916666666665</v>
      </c>
      <c r="E396">
        <v>-0.39908359999999998</v>
      </c>
      <c r="F396">
        <v>-0.57260953999999997</v>
      </c>
      <c r="G396">
        <v>-0.22555768000000001</v>
      </c>
    </row>
    <row r="397" spans="1:7">
      <c r="A397" t="s">
        <v>398</v>
      </c>
      <c r="B397">
        <f t="shared" si="18"/>
        <v>1882</v>
      </c>
      <c r="C397">
        <f t="shared" si="19"/>
        <v>11</v>
      </c>
      <c r="D397" s="4">
        <f t="shared" si="20"/>
        <v>1882.875</v>
      </c>
      <c r="E397">
        <v>-0.40350994000000001</v>
      </c>
      <c r="F397">
        <v>-0.57372403000000005</v>
      </c>
      <c r="G397">
        <v>-0.23329580999999999</v>
      </c>
    </row>
    <row r="398" spans="1:7">
      <c r="A398" t="s">
        <v>399</v>
      </c>
      <c r="B398">
        <f t="shared" si="18"/>
        <v>1882</v>
      </c>
      <c r="C398">
        <f t="shared" si="19"/>
        <v>12</v>
      </c>
      <c r="D398" s="4">
        <f t="shared" si="20"/>
        <v>1882.9583333333333</v>
      </c>
      <c r="E398">
        <v>-0.65473999999999999</v>
      </c>
      <c r="F398">
        <v>-0.87882660000000001</v>
      </c>
      <c r="G398">
        <v>-0.43065330000000002</v>
      </c>
    </row>
    <row r="399" spans="1:7">
      <c r="A399" t="s">
        <v>400</v>
      </c>
      <c r="B399">
        <f t="shared" si="18"/>
        <v>1883</v>
      </c>
      <c r="C399">
        <f t="shared" si="19"/>
        <v>1</v>
      </c>
      <c r="D399" s="4">
        <f t="shared" si="20"/>
        <v>1883.0416666666665</v>
      </c>
      <c r="E399">
        <v>-0.47277278</v>
      </c>
      <c r="F399">
        <v>-0.76873683999999998</v>
      </c>
      <c r="G399">
        <v>-0.17680871000000001</v>
      </c>
    </row>
    <row r="400" spans="1:7">
      <c r="A400" t="s">
        <v>401</v>
      </c>
      <c r="B400">
        <f t="shared" si="18"/>
        <v>1883</v>
      </c>
      <c r="C400">
        <f t="shared" si="19"/>
        <v>2</v>
      </c>
      <c r="D400" s="4">
        <f t="shared" si="20"/>
        <v>1883.125</v>
      </c>
      <c r="E400">
        <v>-0.48543219999999998</v>
      </c>
      <c r="F400">
        <v>-0.80192439999999998</v>
      </c>
      <c r="G400">
        <v>-0.16894002</v>
      </c>
    </row>
    <row r="401" spans="1:7">
      <c r="A401" t="s">
        <v>402</v>
      </c>
      <c r="B401">
        <f t="shared" si="18"/>
        <v>1883</v>
      </c>
      <c r="C401">
        <f t="shared" si="19"/>
        <v>3</v>
      </c>
      <c r="D401" s="4">
        <f t="shared" si="20"/>
        <v>1883.2083333333333</v>
      </c>
      <c r="E401">
        <v>-0.26636964000000002</v>
      </c>
      <c r="F401">
        <v>-0.39769833999999998</v>
      </c>
      <c r="G401">
        <v>-0.13504094</v>
      </c>
    </row>
    <row r="402" spans="1:7">
      <c r="A402" t="s">
        <v>403</v>
      </c>
      <c r="B402">
        <f t="shared" si="18"/>
        <v>1883</v>
      </c>
      <c r="C402">
        <f t="shared" si="19"/>
        <v>4</v>
      </c>
      <c r="D402" s="4">
        <f t="shared" si="20"/>
        <v>1883.2916666666665</v>
      </c>
      <c r="E402">
        <v>-0.43903490000000001</v>
      </c>
      <c r="F402">
        <v>-0.43098447000000001</v>
      </c>
      <c r="G402">
        <v>-0.44708530000000002</v>
      </c>
    </row>
    <row r="403" spans="1:7">
      <c r="A403" t="s">
        <v>404</v>
      </c>
      <c r="B403">
        <f t="shared" si="18"/>
        <v>1883</v>
      </c>
      <c r="C403">
        <f t="shared" si="19"/>
        <v>5</v>
      </c>
      <c r="D403" s="4">
        <f t="shared" si="20"/>
        <v>1883.375</v>
      </c>
      <c r="E403">
        <v>-0.34002830000000001</v>
      </c>
      <c r="F403">
        <v>-0.37835829999999998</v>
      </c>
      <c r="G403">
        <v>-0.30169829999999997</v>
      </c>
    </row>
    <row r="404" spans="1:7">
      <c r="A404" t="s">
        <v>405</v>
      </c>
      <c r="B404">
        <f t="shared" si="18"/>
        <v>1883</v>
      </c>
      <c r="C404">
        <f t="shared" si="19"/>
        <v>6</v>
      </c>
      <c r="D404" s="4">
        <f t="shared" si="20"/>
        <v>1883.4583333333333</v>
      </c>
      <c r="E404">
        <v>-0.1901544</v>
      </c>
      <c r="F404">
        <v>-0.24178736000000001</v>
      </c>
      <c r="G404">
        <v>-0.13852144999999999</v>
      </c>
    </row>
    <row r="405" spans="1:7">
      <c r="A405" t="s">
        <v>406</v>
      </c>
      <c r="B405">
        <f t="shared" si="18"/>
        <v>1883</v>
      </c>
      <c r="C405">
        <f t="shared" si="19"/>
        <v>7</v>
      </c>
      <c r="D405" s="4">
        <f t="shared" si="20"/>
        <v>1883.5416666666665</v>
      </c>
      <c r="E405">
        <v>-0.21858145000000001</v>
      </c>
      <c r="F405">
        <v>-0.22675798999999999</v>
      </c>
      <c r="G405">
        <v>-0.21040492</v>
      </c>
    </row>
    <row r="406" spans="1:7">
      <c r="A406" t="s">
        <v>407</v>
      </c>
      <c r="B406">
        <f t="shared" si="18"/>
        <v>1883</v>
      </c>
      <c r="C406">
        <f t="shared" si="19"/>
        <v>8</v>
      </c>
      <c r="D406" s="4">
        <f t="shared" si="20"/>
        <v>1883.625</v>
      </c>
      <c r="E406">
        <v>-0.28788333999999999</v>
      </c>
      <c r="F406">
        <v>-0.27251209999999998</v>
      </c>
      <c r="G406">
        <v>-0.30325457</v>
      </c>
    </row>
    <row r="407" spans="1:7">
      <c r="A407" t="s">
        <v>408</v>
      </c>
      <c r="B407">
        <f t="shared" si="18"/>
        <v>1883</v>
      </c>
      <c r="C407">
        <f t="shared" si="19"/>
        <v>9</v>
      </c>
      <c r="D407" s="4">
        <f t="shared" si="20"/>
        <v>1883.7083333333333</v>
      </c>
      <c r="E407">
        <v>-0.30626819999999999</v>
      </c>
      <c r="F407">
        <v>-0.29950060000000001</v>
      </c>
      <c r="G407">
        <v>-0.31303573000000001</v>
      </c>
    </row>
    <row r="408" spans="1:7">
      <c r="A408" t="s">
        <v>409</v>
      </c>
      <c r="B408">
        <f t="shared" si="18"/>
        <v>1883</v>
      </c>
      <c r="C408">
        <f t="shared" si="19"/>
        <v>10</v>
      </c>
      <c r="D408" s="4">
        <f t="shared" si="20"/>
        <v>1883.7916666666665</v>
      </c>
      <c r="E408">
        <v>-0.3400996</v>
      </c>
      <c r="F408">
        <v>-0.33003710000000003</v>
      </c>
      <c r="G408">
        <v>-0.35016209999999998</v>
      </c>
    </row>
    <row r="409" spans="1:7">
      <c r="A409" t="s">
        <v>410</v>
      </c>
      <c r="B409">
        <f t="shared" si="18"/>
        <v>1883</v>
      </c>
      <c r="C409">
        <f t="shared" si="19"/>
        <v>11</v>
      </c>
      <c r="D409" s="4">
        <f t="shared" si="20"/>
        <v>1883.875</v>
      </c>
      <c r="E409">
        <v>-0.39625063999999999</v>
      </c>
      <c r="F409">
        <v>-0.62024056999999999</v>
      </c>
      <c r="G409">
        <v>-0.17226073</v>
      </c>
    </row>
    <row r="410" spans="1:7">
      <c r="A410" t="s">
        <v>411</v>
      </c>
      <c r="B410">
        <f t="shared" si="18"/>
        <v>1883</v>
      </c>
      <c r="C410">
        <f t="shared" si="19"/>
        <v>12</v>
      </c>
      <c r="D410" s="4">
        <f t="shared" si="20"/>
        <v>1883.9583333333333</v>
      </c>
      <c r="E410">
        <v>-0.41481744999999998</v>
      </c>
      <c r="F410">
        <v>-0.35622334</v>
      </c>
      <c r="G410">
        <v>-0.47341153000000002</v>
      </c>
    </row>
    <row r="411" spans="1:7">
      <c r="A411" t="s">
        <v>412</v>
      </c>
      <c r="B411">
        <f t="shared" si="18"/>
        <v>1884</v>
      </c>
      <c r="C411">
        <f t="shared" si="19"/>
        <v>1</v>
      </c>
      <c r="D411" s="4">
        <f t="shared" si="20"/>
        <v>1884.0416666666665</v>
      </c>
      <c r="E411">
        <v>-0.44355371999999998</v>
      </c>
      <c r="F411">
        <v>-0.53523445000000003</v>
      </c>
      <c r="G411">
        <v>-0.35187295000000002</v>
      </c>
    </row>
    <row r="412" spans="1:7">
      <c r="A412" t="s">
        <v>413</v>
      </c>
      <c r="B412">
        <f t="shared" si="18"/>
        <v>1884</v>
      </c>
      <c r="C412">
        <f t="shared" si="19"/>
        <v>2</v>
      </c>
      <c r="D412" s="4">
        <f t="shared" si="20"/>
        <v>1884.125</v>
      </c>
      <c r="E412">
        <v>-0.33285657000000002</v>
      </c>
      <c r="F412">
        <v>-0.46826693000000003</v>
      </c>
      <c r="G412">
        <v>-0.19744619999999999</v>
      </c>
    </row>
    <row r="413" spans="1:7">
      <c r="A413" t="s">
        <v>414</v>
      </c>
      <c r="B413">
        <f t="shared" si="18"/>
        <v>1884</v>
      </c>
      <c r="C413">
        <f t="shared" si="19"/>
        <v>3</v>
      </c>
      <c r="D413" s="4">
        <f t="shared" si="20"/>
        <v>1884.2083333333333</v>
      </c>
      <c r="E413">
        <v>-0.50546813000000002</v>
      </c>
      <c r="F413">
        <v>-0.83276545999999996</v>
      </c>
      <c r="G413">
        <v>-0.17817077000000001</v>
      </c>
    </row>
    <row r="414" spans="1:7">
      <c r="A414" t="s">
        <v>415</v>
      </c>
      <c r="B414">
        <f t="shared" si="18"/>
        <v>1884</v>
      </c>
      <c r="C414">
        <f t="shared" si="19"/>
        <v>4</v>
      </c>
      <c r="D414" s="4">
        <f t="shared" si="20"/>
        <v>1884.2916666666665</v>
      </c>
      <c r="E414">
        <v>-0.50896160000000001</v>
      </c>
      <c r="F414">
        <v>-0.74097013</v>
      </c>
      <c r="G414">
        <v>-0.27695310000000001</v>
      </c>
    </row>
    <row r="415" spans="1:7">
      <c r="A415" t="s">
        <v>416</v>
      </c>
      <c r="B415">
        <f t="shared" si="18"/>
        <v>1884</v>
      </c>
      <c r="C415">
        <f t="shared" si="19"/>
        <v>5</v>
      </c>
      <c r="D415" s="4">
        <f t="shared" si="20"/>
        <v>1884.375</v>
      </c>
      <c r="E415">
        <v>-0.56562120000000005</v>
      </c>
      <c r="F415">
        <v>-0.65030473</v>
      </c>
      <c r="G415">
        <v>-0.48093775</v>
      </c>
    </row>
    <row r="416" spans="1:7">
      <c r="A416" t="s">
        <v>417</v>
      </c>
      <c r="B416">
        <f t="shared" si="18"/>
        <v>1884</v>
      </c>
      <c r="C416">
        <f t="shared" si="19"/>
        <v>6</v>
      </c>
      <c r="D416" s="4">
        <f t="shared" si="20"/>
        <v>1884.4583333333333</v>
      </c>
      <c r="E416">
        <v>-0.5137893</v>
      </c>
      <c r="F416">
        <v>-0.56313144999999998</v>
      </c>
      <c r="G416">
        <v>-0.4644471</v>
      </c>
    </row>
    <row r="417" spans="1:7">
      <c r="A417" t="s">
        <v>418</v>
      </c>
      <c r="B417">
        <f t="shared" si="18"/>
        <v>1884</v>
      </c>
      <c r="C417">
        <f t="shared" si="19"/>
        <v>7</v>
      </c>
      <c r="D417" s="4">
        <f t="shared" si="20"/>
        <v>1884.5416666666665</v>
      </c>
      <c r="E417">
        <v>-0.56586369999999997</v>
      </c>
      <c r="F417">
        <v>-0.59906470000000001</v>
      </c>
      <c r="G417">
        <v>-0.53266274999999996</v>
      </c>
    </row>
    <row r="418" spans="1:7">
      <c r="A418" t="s">
        <v>419</v>
      </c>
      <c r="B418">
        <f t="shared" si="18"/>
        <v>1884</v>
      </c>
      <c r="C418">
        <f t="shared" si="19"/>
        <v>8</v>
      </c>
      <c r="D418" s="4">
        <f t="shared" si="20"/>
        <v>1884.625</v>
      </c>
      <c r="E418">
        <v>-0.429122</v>
      </c>
      <c r="F418">
        <v>-0.5925146</v>
      </c>
      <c r="G418">
        <v>-0.2657294</v>
      </c>
    </row>
    <row r="419" spans="1:7">
      <c r="A419" t="s">
        <v>420</v>
      </c>
      <c r="B419">
        <f t="shared" si="18"/>
        <v>1884</v>
      </c>
      <c r="C419">
        <f t="shared" si="19"/>
        <v>9</v>
      </c>
      <c r="D419" s="4">
        <f t="shared" si="20"/>
        <v>1884.7083333333333</v>
      </c>
      <c r="E419">
        <v>-0.50433030000000001</v>
      </c>
      <c r="F419">
        <v>-0.68428825999999998</v>
      </c>
      <c r="G419">
        <v>-0.3243723</v>
      </c>
    </row>
    <row r="420" spans="1:7">
      <c r="A420" t="s">
        <v>421</v>
      </c>
      <c r="B420">
        <f t="shared" si="18"/>
        <v>1884</v>
      </c>
      <c r="C420">
        <f t="shared" si="19"/>
        <v>10</v>
      </c>
      <c r="D420" s="4">
        <f t="shared" si="20"/>
        <v>1884.7916666666665</v>
      </c>
      <c r="E420">
        <v>-0.46334599999999998</v>
      </c>
      <c r="F420">
        <v>-0.55567339999999998</v>
      </c>
      <c r="G420">
        <v>-0.37101859999999998</v>
      </c>
    </row>
    <row r="421" spans="1:7">
      <c r="A421" t="s">
        <v>422</v>
      </c>
      <c r="B421">
        <f t="shared" si="18"/>
        <v>1884</v>
      </c>
      <c r="C421">
        <f t="shared" si="19"/>
        <v>11</v>
      </c>
      <c r="D421" s="4">
        <f t="shared" si="20"/>
        <v>1884.875</v>
      </c>
      <c r="E421">
        <v>-0.58520649999999996</v>
      </c>
      <c r="F421">
        <v>-0.84363555999999995</v>
      </c>
      <c r="G421">
        <v>-0.32677742999999998</v>
      </c>
    </row>
    <row r="422" spans="1:7">
      <c r="A422" t="s">
        <v>423</v>
      </c>
      <c r="B422">
        <f t="shared" si="18"/>
        <v>1884</v>
      </c>
      <c r="C422">
        <f t="shared" si="19"/>
        <v>12</v>
      </c>
      <c r="D422" s="4">
        <f t="shared" si="20"/>
        <v>1884.9583333333333</v>
      </c>
      <c r="E422">
        <v>-0.48972189999999999</v>
      </c>
      <c r="F422">
        <v>-0.54768790000000001</v>
      </c>
      <c r="G422">
        <v>-0.43175586999999999</v>
      </c>
    </row>
    <row r="423" spans="1:7">
      <c r="A423" t="s">
        <v>424</v>
      </c>
      <c r="B423">
        <f t="shared" si="18"/>
        <v>1885</v>
      </c>
      <c r="C423">
        <f t="shared" si="19"/>
        <v>1</v>
      </c>
      <c r="D423" s="4">
        <f t="shared" si="20"/>
        <v>1885.0416666666665</v>
      </c>
      <c r="E423">
        <v>-0.65614163999999997</v>
      </c>
      <c r="F423">
        <v>-0.94637990000000005</v>
      </c>
      <c r="G423">
        <v>-0.36590335000000002</v>
      </c>
    </row>
    <row r="424" spans="1:7">
      <c r="A424" t="s">
        <v>425</v>
      </c>
      <c r="B424">
        <f t="shared" si="18"/>
        <v>1885</v>
      </c>
      <c r="C424">
        <f t="shared" si="19"/>
        <v>2</v>
      </c>
      <c r="D424" s="4">
        <f t="shared" si="20"/>
        <v>1885.125</v>
      </c>
      <c r="E424">
        <v>-0.55275719999999995</v>
      </c>
      <c r="F424">
        <v>-0.67960036000000001</v>
      </c>
      <c r="G424">
        <v>-0.42591402</v>
      </c>
    </row>
    <row r="425" spans="1:7">
      <c r="A425" t="s">
        <v>426</v>
      </c>
      <c r="B425">
        <f t="shared" si="18"/>
        <v>1885</v>
      </c>
      <c r="C425">
        <f t="shared" si="19"/>
        <v>3</v>
      </c>
      <c r="D425" s="4">
        <f t="shared" si="20"/>
        <v>1885.2083333333333</v>
      </c>
      <c r="E425">
        <v>-0.42101642</v>
      </c>
      <c r="F425">
        <v>-0.45487493000000001</v>
      </c>
      <c r="G425">
        <v>-0.3871579</v>
      </c>
    </row>
    <row r="426" spans="1:7">
      <c r="A426" t="s">
        <v>427</v>
      </c>
      <c r="B426">
        <f t="shared" si="18"/>
        <v>1885</v>
      </c>
      <c r="C426">
        <f t="shared" si="19"/>
        <v>4</v>
      </c>
      <c r="D426" s="4">
        <f t="shared" si="20"/>
        <v>1885.2916666666665</v>
      </c>
      <c r="E426">
        <v>-0.63497037000000001</v>
      </c>
      <c r="F426">
        <v>-0.70088030000000001</v>
      </c>
      <c r="G426">
        <v>-0.56906049999999997</v>
      </c>
    </row>
    <row r="427" spans="1:7">
      <c r="A427" t="s">
        <v>428</v>
      </c>
      <c r="B427">
        <f t="shared" si="18"/>
        <v>1885</v>
      </c>
      <c r="C427">
        <f t="shared" si="19"/>
        <v>5</v>
      </c>
      <c r="D427" s="4">
        <f t="shared" si="20"/>
        <v>1885.375</v>
      </c>
      <c r="E427">
        <v>-0.60631215999999999</v>
      </c>
      <c r="F427">
        <v>-0.60656540000000003</v>
      </c>
      <c r="G427">
        <v>-0.60605883999999999</v>
      </c>
    </row>
    <row r="428" spans="1:7">
      <c r="A428" t="s">
        <v>429</v>
      </c>
      <c r="B428">
        <f t="shared" si="18"/>
        <v>1885</v>
      </c>
      <c r="C428">
        <f t="shared" si="19"/>
        <v>6</v>
      </c>
      <c r="D428" s="4">
        <f t="shared" si="20"/>
        <v>1885.4583333333333</v>
      </c>
      <c r="E428">
        <v>-0.63664883000000005</v>
      </c>
      <c r="F428">
        <v>-0.62671714999999995</v>
      </c>
      <c r="G428">
        <v>-0.64658059999999995</v>
      </c>
    </row>
    <row r="429" spans="1:7">
      <c r="A429" t="s">
        <v>430</v>
      </c>
      <c r="B429">
        <f t="shared" si="18"/>
        <v>1885</v>
      </c>
      <c r="C429">
        <f t="shared" si="19"/>
        <v>7</v>
      </c>
      <c r="D429" s="4">
        <f t="shared" si="20"/>
        <v>1885.5416666666665</v>
      </c>
      <c r="E429">
        <v>-0.42047033</v>
      </c>
      <c r="F429">
        <v>-0.36780736000000003</v>
      </c>
      <c r="G429">
        <v>-0.47313329999999998</v>
      </c>
    </row>
    <row r="430" spans="1:7">
      <c r="A430" t="s">
        <v>431</v>
      </c>
      <c r="B430">
        <f t="shared" si="18"/>
        <v>1885</v>
      </c>
      <c r="C430">
        <f t="shared" si="19"/>
        <v>8</v>
      </c>
      <c r="D430" s="4">
        <f t="shared" si="20"/>
        <v>1885.625</v>
      </c>
      <c r="E430">
        <v>-0.40506779999999998</v>
      </c>
      <c r="F430">
        <v>-0.27369186000000001</v>
      </c>
      <c r="G430">
        <v>-0.53644369999999997</v>
      </c>
    </row>
    <row r="431" spans="1:7">
      <c r="A431" t="s">
        <v>432</v>
      </c>
      <c r="B431">
        <f t="shared" si="18"/>
        <v>1885</v>
      </c>
      <c r="C431">
        <f t="shared" si="19"/>
        <v>9</v>
      </c>
      <c r="D431" s="4">
        <f t="shared" si="20"/>
        <v>1885.7083333333333</v>
      </c>
      <c r="E431">
        <v>-0.35673314</v>
      </c>
      <c r="F431">
        <v>-0.35991020000000001</v>
      </c>
      <c r="G431">
        <v>-0.35355609999999998</v>
      </c>
    </row>
    <row r="432" spans="1:7">
      <c r="A432" t="s">
        <v>433</v>
      </c>
      <c r="B432">
        <f t="shared" si="18"/>
        <v>1885</v>
      </c>
      <c r="C432">
        <f t="shared" si="19"/>
        <v>10</v>
      </c>
      <c r="D432" s="4">
        <f t="shared" si="20"/>
        <v>1885.7916666666665</v>
      </c>
      <c r="E432">
        <v>-0.36150765000000001</v>
      </c>
      <c r="F432">
        <v>-0.35537839999999998</v>
      </c>
      <c r="G432">
        <v>-0.36763695000000002</v>
      </c>
    </row>
    <row r="433" spans="1:7">
      <c r="A433" t="s">
        <v>434</v>
      </c>
      <c r="B433">
        <f t="shared" si="18"/>
        <v>1885</v>
      </c>
      <c r="C433">
        <f t="shared" si="19"/>
        <v>11</v>
      </c>
      <c r="D433" s="4">
        <f t="shared" si="20"/>
        <v>1885.875</v>
      </c>
      <c r="E433">
        <v>-0.38425598</v>
      </c>
      <c r="F433">
        <v>-0.58056264999999996</v>
      </c>
      <c r="G433">
        <v>-0.18794933</v>
      </c>
    </row>
    <row r="434" spans="1:7">
      <c r="A434" t="s">
        <v>435</v>
      </c>
      <c r="B434">
        <f t="shared" si="18"/>
        <v>1885</v>
      </c>
      <c r="C434">
        <f t="shared" si="19"/>
        <v>12</v>
      </c>
      <c r="D434" s="4">
        <f t="shared" si="20"/>
        <v>1885.9583333333333</v>
      </c>
      <c r="E434">
        <v>-0.21760141999999999</v>
      </c>
      <c r="F434">
        <v>-0.16327094</v>
      </c>
      <c r="G434">
        <v>-0.2719319</v>
      </c>
    </row>
    <row r="435" spans="1:7">
      <c r="A435" t="s">
        <v>436</v>
      </c>
      <c r="B435">
        <f t="shared" si="18"/>
        <v>1886</v>
      </c>
      <c r="C435">
        <f t="shared" si="19"/>
        <v>1</v>
      </c>
      <c r="D435" s="4">
        <f t="shared" si="20"/>
        <v>1886.0416666666665</v>
      </c>
      <c r="E435">
        <v>-0.47974499999999998</v>
      </c>
      <c r="F435">
        <v>-0.58033466</v>
      </c>
      <c r="G435">
        <v>-0.37915529999999997</v>
      </c>
    </row>
    <row r="436" spans="1:7">
      <c r="A436" t="s">
        <v>437</v>
      </c>
      <c r="B436">
        <f t="shared" si="18"/>
        <v>1886</v>
      </c>
      <c r="C436">
        <f t="shared" si="19"/>
        <v>2</v>
      </c>
      <c r="D436" s="4">
        <f t="shared" si="20"/>
        <v>1886.125</v>
      </c>
      <c r="E436">
        <v>-0.47879000999999999</v>
      </c>
      <c r="F436">
        <v>-0.67160319999999996</v>
      </c>
      <c r="G436">
        <v>-0.28597683000000002</v>
      </c>
    </row>
    <row r="437" spans="1:7">
      <c r="A437" t="s">
        <v>438</v>
      </c>
      <c r="B437">
        <f t="shared" si="18"/>
        <v>1886</v>
      </c>
      <c r="C437">
        <f t="shared" si="19"/>
        <v>3</v>
      </c>
      <c r="D437" s="4">
        <f t="shared" si="20"/>
        <v>1886.2083333333333</v>
      </c>
      <c r="E437">
        <v>-0.48723002999999998</v>
      </c>
      <c r="F437">
        <v>-0.66467609999999999</v>
      </c>
      <c r="G437">
        <v>-0.309784</v>
      </c>
    </row>
    <row r="438" spans="1:7">
      <c r="A438" t="s">
        <v>439</v>
      </c>
      <c r="B438">
        <f t="shared" si="18"/>
        <v>1886</v>
      </c>
      <c r="C438">
        <f t="shared" si="19"/>
        <v>4</v>
      </c>
      <c r="D438" s="4">
        <f t="shared" si="20"/>
        <v>1886.2916666666665</v>
      </c>
      <c r="E438">
        <v>-0.36158669999999998</v>
      </c>
      <c r="F438">
        <v>-0.38864296999999998</v>
      </c>
      <c r="G438">
        <v>-0.33453038000000002</v>
      </c>
    </row>
    <row r="439" spans="1:7">
      <c r="A439" t="s">
        <v>440</v>
      </c>
      <c r="B439">
        <f t="shared" si="18"/>
        <v>1886</v>
      </c>
      <c r="C439">
        <f t="shared" si="19"/>
        <v>5</v>
      </c>
      <c r="D439" s="4">
        <f t="shared" si="20"/>
        <v>1886.375</v>
      </c>
      <c r="E439">
        <v>-0.29257127999999999</v>
      </c>
      <c r="F439">
        <v>-0.33990475999999997</v>
      </c>
      <c r="G439">
        <v>-0.24523777999999999</v>
      </c>
    </row>
    <row r="440" spans="1:7">
      <c r="A440" t="s">
        <v>441</v>
      </c>
      <c r="B440">
        <f t="shared" si="18"/>
        <v>1886</v>
      </c>
      <c r="C440">
        <f t="shared" si="19"/>
        <v>6</v>
      </c>
      <c r="D440" s="4">
        <f t="shared" si="20"/>
        <v>1886.4583333333333</v>
      </c>
      <c r="E440">
        <v>-0.50197670000000005</v>
      </c>
      <c r="F440">
        <v>-0.46800348000000003</v>
      </c>
      <c r="G440">
        <v>-0.53595000000000004</v>
      </c>
    </row>
    <row r="441" spans="1:7">
      <c r="A441" t="s">
        <v>442</v>
      </c>
      <c r="B441">
        <f t="shared" si="18"/>
        <v>1886</v>
      </c>
      <c r="C441">
        <f t="shared" si="19"/>
        <v>7</v>
      </c>
      <c r="D441" s="4">
        <f t="shared" si="20"/>
        <v>1886.5416666666665</v>
      </c>
      <c r="E441">
        <v>-0.30219879999999999</v>
      </c>
      <c r="F441">
        <v>-0.14984428999999999</v>
      </c>
      <c r="G441">
        <v>-0.45455329999999999</v>
      </c>
    </row>
    <row r="442" spans="1:7">
      <c r="A442" t="s">
        <v>443</v>
      </c>
      <c r="B442">
        <f t="shared" si="18"/>
        <v>1886</v>
      </c>
      <c r="C442">
        <f t="shared" si="19"/>
        <v>8</v>
      </c>
      <c r="D442" s="4">
        <f t="shared" si="20"/>
        <v>1886.625</v>
      </c>
      <c r="E442">
        <v>-0.45738657999999999</v>
      </c>
      <c r="F442">
        <v>-0.38903704</v>
      </c>
      <c r="G442">
        <v>-0.52573614999999996</v>
      </c>
    </row>
    <row r="443" spans="1:7">
      <c r="A443" t="s">
        <v>444</v>
      </c>
      <c r="B443">
        <f t="shared" si="18"/>
        <v>1886</v>
      </c>
      <c r="C443">
        <f t="shared" si="19"/>
        <v>9</v>
      </c>
      <c r="D443" s="4">
        <f t="shared" si="20"/>
        <v>1886.7083333333333</v>
      </c>
      <c r="E443">
        <v>-0.39079213000000002</v>
      </c>
      <c r="F443">
        <v>-0.38623548000000002</v>
      </c>
      <c r="G443">
        <v>-0.39534881999999999</v>
      </c>
    </row>
    <row r="444" spans="1:7">
      <c r="A444" t="s">
        <v>445</v>
      </c>
      <c r="B444">
        <f t="shared" si="18"/>
        <v>1886</v>
      </c>
      <c r="C444">
        <f t="shared" si="19"/>
        <v>10</v>
      </c>
      <c r="D444" s="4">
        <f t="shared" si="20"/>
        <v>1886.7916666666665</v>
      </c>
      <c r="E444">
        <v>-0.41297862000000002</v>
      </c>
      <c r="F444">
        <v>-0.40174565000000001</v>
      </c>
      <c r="G444">
        <v>-0.42421162000000001</v>
      </c>
    </row>
    <row r="445" spans="1:7">
      <c r="A445" t="s">
        <v>446</v>
      </c>
      <c r="B445">
        <f t="shared" si="18"/>
        <v>1886</v>
      </c>
      <c r="C445">
        <f t="shared" si="19"/>
        <v>11</v>
      </c>
      <c r="D445" s="4">
        <f t="shared" si="20"/>
        <v>1886.875</v>
      </c>
      <c r="E445">
        <v>-0.49078947000000001</v>
      </c>
      <c r="F445">
        <v>-0.61656730000000004</v>
      </c>
      <c r="G445">
        <v>-0.36501162999999998</v>
      </c>
    </row>
    <row r="446" spans="1:7">
      <c r="A446" t="s">
        <v>447</v>
      </c>
      <c r="B446">
        <f t="shared" si="18"/>
        <v>1886</v>
      </c>
      <c r="C446">
        <f t="shared" si="19"/>
        <v>12</v>
      </c>
      <c r="D446" s="4">
        <f t="shared" si="20"/>
        <v>1886.9583333333333</v>
      </c>
      <c r="E446">
        <v>-0.39479797999999999</v>
      </c>
      <c r="F446">
        <v>-0.28900100000000001</v>
      </c>
      <c r="G446">
        <v>-0.50059500000000001</v>
      </c>
    </row>
    <row r="447" spans="1:7">
      <c r="A447" t="s">
        <v>448</v>
      </c>
      <c r="B447">
        <f t="shared" si="18"/>
        <v>1887</v>
      </c>
      <c r="C447">
        <f t="shared" si="19"/>
        <v>1</v>
      </c>
      <c r="D447" s="4">
        <f t="shared" si="20"/>
        <v>1887.0416666666665</v>
      </c>
      <c r="E447">
        <v>-0.74377000000000004</v>
      </c>
      <c r="F447">
        <v>-1.0206991000000001</v>
      </c>
      <c r="G447">
        <v>-0.46684082999999998</v>
      </c>
    </row>
    <row r="448" spans="1:7">
      <c r="A448" t="s">
        <v>449</v>
      </c>
      <c r="B448">
        <f t="shared" si="18"/>
        <v>1887</v>
      </c>
      <c r="C448">
        <f t="shared" si="19"/>
        <v>2</v>
      </c>
      <c r="D448" s="4">
        <f t="shared" si="20"/>
        <v>1887.125</v>
      </c>
      <c r="E448">
        <v>-0.65888214000000001</v>
      </c>
      <c r="F448">
        <v>-0.77001929999999996</v>
      </c>
      <c r="G448">
        <v>-0.54774489999999998</v>
      </c>
    </row>
    <row r="449" spans="1:7">
      <c r="A449" t="s">
        <v>450</v>
      </c>
      <c r="B449">
        <f t="shared" si="18"/>
        <v>1887</v>
      </c>
      <c r="C449">
        <f t="shared" si="19"/>
        <v>3</v>
      </c>
      <c r="D449" s="4">
        <f t="shared" si="20"/>
        <v>1887.2083333333333</v>
      </c>
      <c r="E449">
        <v>-0.44538546000000001</v>
      </c>
      <c r="F449">
        <v>-0.42662626999999997</v>
      </c>
      <c r="G449">
        <v>-0.46414464999999999</v>
      </c>
    </row>
    <row r="450" spans="1:7">
      <c r="A450" t="s">
        <v>451</v>
      </c>
      <c r="B450">
        <f t="shared" si="18"/>
        <v>1887</v>
      </c>
      <c r="C450">
        <f t="shared" si="19"/>
        <v>4</v>
      </c>
      <c r="D450" s="4">
        <f t="shared" si="20"/>
        <v>1887.2916666666665</v>
      </c>
      <c r="E450">
        <v>-0.48280381999999999</v>
      </c>
      <c r="F450">
        <v>-0.48436489999999999</v>
      </c>
      <c r="G450">
        <v>-0.48124277999999998</v>
      </c>
    </row>
    <row r="451" spans="1:7">
      <c r="A451" t="s">
        <v>452</v>
      </c>
      <c r="B451">
        <f t="shared" ref="B451:B514" si="21">(LEFT(A451,4))*1</f>
        <v>1887</v>
      </c>
      <c r="C451">
        <f t="shared" ref="C451:C514" si="22">(RIGHT(A451,2))*1</f>
        <v>5</v>
      </c>
      <c r="D451" s="4">
        <f t="shared" ref="D451:D514" si="23">B451 + C451/12 - 1/24</f>
        <v>1887.375</v>
      </c>
      <c r="E451">
        <v>-0.52945940000000002</v>
      </c>
      <c r="F451">
        <v>-0.43881144999999999</v>
      </c>
      <c r="G451">
        <v>-0.62010759999999998</v>
      </c>
    </row>
    <row r="452" spans="1:7">
      <c r="A452" t="s">
        <v>453</v>
      </c>
      <c r="B452">
        <f t="shared" si="21"/>
        <v>1887</v>
      </c>
      <c r="C452">
        <f t="shared" si="22"/>
        <v>6</v>
      </c>
      <c r="D452" s="4">
        <f t="shared" si="23"/>
        <v>1887.4583333333333</v>
      </c>
      <c r="E452">
        <v>-0.52584266999999996</v>
      </c>
      <c r="F452">
        <v>-0.44302701999999999</v>
      </c>
      <c r="G452">
        <v>-0.60865829999999999</v>
      </c>
    </row>
    <row r="453" spans="1:7">
      <c r="A453" t="s">
        <v>454</v>
      </c>
      <c r="B453">
        <f t="shared" si="21"/>
        <v>1887</v>
      </c>
      <c r="C453">
        <f t="shared" si="22"/>
        <v>7</v>
      </c>
      <c r="D453" s="4">
        <f t="shared" si="23"/>
        <v>1887.5416666666665</v>
      </c>
      <c r="E453">
        <v>-0.38890877000000001</v>
      </c>
      <c r="F453">
        <v>-0.33364389999999999</v>
      </c>
      <c r="G453">
        <v>-0.4441736</v>
      </c>
    </row>
    <row r="454" spans="1:7">
      <c r="A454" t="s">
        <v>455</v>
      </c>
      <c r="B454">
        <f t="shared" si="21"/>
        <v>1887</v>
      </c>
      <c r="C454">
        <f t="shared" si="22"/>
        <v>8</v>
      </c>
      <c r="D454" s="4">
        <f t="shared" si="23"/>
        <v>1887.625</v>
      </c>
      <c r="E454">
        <v>-0.44554248000000002</v>
      </c>
      <c r="F454">
        <v>-0.50675389999999998</v>
      </c>
      <c r="G454">
        <v>-0.38433105000000001</v>
      </c>
    </row>
    <row r="455" spans="1:7">
      <c r="A455" t="s">
        <v>456</v>
      </c>
      <c r="B455">
        <f t="shared" si="21"/>
        <v>1887</v>
      </c>
      <c r="C455">
        <f t="shared" si="22"/>
        <v>9</v>
      </c>
      <c r="D455" s="4">
        <f t="shared" si="23"/>
        <v>1887.7083333333333</v>
      </c>
      <c r="E455">
        <v>-0.38855250000000002</v>
      </c>
      <c r="F455">
        <v>-0.29170733999999998</v>
      </c>
      <c r="G455">
        <v>-0.48539767</v>
      </c>
    </row>
    <row r="456" spans="1:7">
      <c r="A456" t="s">
        <v>457</v>
      </c>
      <c r="B456">
        <f t="shared" si="21"/>
        <v>1887</v>
      </c>
      <c r="C456">
        <f t="shared" si="22"/>
        <v>10</v>
      </c>
      <c r="D456" s="4">
        <f t="shared" si="23"/>
        <v>1887.7916666666665</v>
      </c>
      <c r="E456">
        <v>-0.44461460000000003</v>
      </c>
      <c r="F456">
        <v>-0.41278280000000001</v>
      </c>
      <c r="G456">
        <v>-0.47644636000000001</v>
      </c>
    </row>
    <row r="457" spans="1:7">
      <c r="A457" t="s">
        <v>458</v>
      </c>
      <c r="B457">
        <f t="shared" si="21"/>
        <v>1887</v>
      </c>
      <c r="C457">
        <f t="shared" si="22"/>
        <v>11</v>
      </c>
      <c r="D457" s="4">
        <f t="shared" si="23"/>
        <v>1887.875</v>
      </c>
      <c r="E457">
        <v>-0.43516165000000001</v>
      </c>
      <c r="F457">
        <v>-0.38166677999999998</v>
      </c>
      <c r="G457">
        <v>-0.48865651999999998</v>
      </c>
    </row>
    <row r="458" spans="1:7">
      <c r="A458" t="s">
        <v>459</v>
      </c>
      <c r="B458">
        <f t="shared" si="21"/>
        <v>1887</v>
      </c>
      <c r="C458">
        <f t="shared" si="22"/>
        <v>12</v>
      </c>
      <c r="D458" s="4">
        <f t="shared" si="23"/>
        <v>1887.9583333333333</v>
      </c>
      <c r="E458">
        <v>-0.49650568</v>
      </c>
      <c r="F458">
        <v>-0.42052605999999998</v>
      </c>
      <c r="G458">
        <v>-0.57248527000000005</v>
      </c>
    </row>
    <row r="459" spans="1:7">
      <c r="A459" t="s">
        <v>460</v>
      </c>
      <c r="B459">
        <f t="shared" si="21"/>
        <v>1888</v>
      </c>
      <c r="C459">
        <f t="shared" si="22"/>
        <v>1</v>
      </c>
      <c r="D459" s="4">
        <f t="shared" si="23"/>
        <v>1888.0416666666665</v>
      </c>
      <c r="E459">
        <v>-0.61847039999999998</v>
      </c>
      <c r="F459">
        <v>-0.67021257000000001</v>
      </c>
      <c r="G459">
        <v>-0.56672823000000005</v>
      </c>
    </row>
    <row r="460" spans="1:7">
      <c r="A460" t="s">
        <v>461</v>
      </c>
      <c r="B460">
        <f t="shared" si="21"/>
        <v>1888</v>
      </c>
      <c r="C460">
        <f t="shared" si="22"/>
        <v>2</v>
      </c>
      <c r="D460" s="4">
        <f t="shared" si="23"/>
        <v>1888.125</v>
      </c>
      <c r="E460">
        <v>-0.58728784000000001</v>
      </c>
      <c r="F460">
        <v>-0.75433859999999997</v>
      </c>
      <c r="G460">
        <v>-0.42023706</v>
      </c>
    </row>
    <row r="461" spans="1:7">
      <c r="A461" t="s">
        <v>462</v>
      </c>
      <c r="B461">
        <f t="shared" si="21"/>
        <v>1888</v>
      </c>
      <c r="C461">
        <f t="shared" si="22"/>
        <v>3</v>
      </c>
      <c r="D461" s="4">
        <f t="shared" si="23"/>
        <v>1888.2083333333333</v>
      </c>
      <c r="E461">
        <v>-0.59725916000000001</v>
      </c>
      <c r="F461">
        <v>-0.69841116999999997</v>
      </c>
      <c r="G461">
        <v>-0.49610710000000002</v>
      </c>
    </row>
    <row r="462" spans="1:7">
      <c r="A462" t="s">
        <v>463</v>
      </c>
      <c r="B462">
        <f t="shared" si="21"/>
        <v>1888</v>
      </c>
      <c r="C462">
        <f t="shared" si="22"/>
        <v>4</v>
      </c>
      <c r="D462" s="4">
        <f t="shared" si="23"/>
        <v>1888.2916666666665</v>
      </c>
      <c r="E462">
        <v>-0.35193178000000003</v>
      </c>
      <c r="F462">
        <v>-0.29895195000000002</v>
      </c>
      <c r="G462">
        <v>-0.40491159999999998</v>
      </c>
    </row>
    <row r="463" spans="1:7">
      <c r="A463" t="s">
        <v>464</v>
      </c>
      <c r="B463">
        <f t="shared" si="21"/>
        <v>1888</v>
      </c>
      <c r="C463">
        <f t="shared" si="22"/>
        <v>5</v>
      </c>
      <c r="D463" s="4">
        <f t="shared" si="23"/>
        <v>1888.375</v>
      </c>
      <c r="E463">
        <v>-0.41130792999999999</v>
      </c>
      <c r="F463">
        <v>-0.37598366</v>
      </c>
      <c r="G463">
        <v>-0.44663217999999999</v>
      </c>
    </row>
    <row r="464" spans="1:7">
      <c r="A464" t="s">
        <v>465</v>
      </c>
      <c r="B464">
        <f t="shared" si="21"/>
        <v>1888</v>
      </c>
      <c r="C464">
        <f t="shared" si="22"/>
        <v>6</v>
      </c>
      <c r="D464" s="4">
        <f t="shared" si="23"/>
        <v>1888.4583333333333</v>
      </c>
      <c r="E464">
        <v>-0.32171709999999998</v>
      </c>
      <c r="F464">
        <v>-0.17728289999999999</v>
      </c>
      <c r="G464">
        <v>-0.46615136000000001</v>
      </c>
    </row>
    <row r="465" spans="1:7">
      <c r="A465" t="s">
        <v>466</v>
      </c>
      <c r="B465">
        <f t="shared" si="21"/>
        <v>1888</v>
      </c>
      <c r="C465">
        <f t="shared" si="22"/>
        <v>7</v>
      </c>
      <c r="D465" s="4">
        <f t="shared" si="23"/>
        <v>1888.5416666666665</v>
      </c>
      <c r="E465">
        <v>-0.33862619999999999</v>
      </c>
      <c r="F465">
        <v>-0.19763233999999999</v>
      </c>
      <c r="G465">
        <v>-0.47962004000000003</v>
      </c>
    </row>
    <row r="466" spans="1:7">
      <c r="A466" t="s">
        <v>467</v>
      </c>
      <c r="B466">
        <f t="shared" si="21"/>
        <v>1888</v>
      </c>
      <c r="C466">
        <f t="shared" si="22"/>
        <v>8</v>
      </c>
      <c r="D466" s="4">
        <f t="shared" si="23"/>
        <v>1888.625</v>
      </c>
      <c r="E466">
        <v>-0.31051376000000003</v>
      </c>
      <c r="F466">
        <v>-0.23265607999999999</v>
      </c>
      <c r="G466">
        <v>-0.38837144000000001</v>
      </c>
    </row>
    <row r="467" spans="1:7">
      <c r="A467" t="s">
        <v>468</v>
      </c>
      <c r="B467">
        <f t="shared" si="21"/>
        <v>1888</v>
      </c>
      <c r="C467">
        <f t="shared" si="22"/>
        <v>9</v>
      </c>
      <c r="D467" s="4">
        <f t="shared" si="23"/>
        <v>1888.7083333333333</v>
      </c>
      <c r="E467">
        <v>-0.32469457000000002</v>
      </c>
      <c r="F467">
        <v>-0.28478956</v>
      </c>
      <c r="G467">
        <v>-0.36459960000000002</v>
      </c>
    </row>
    <row r="468" spans="1:7">
      <c r="A468" t="s">
        <v>469</v>
      </c>
      <c r="B468">
        <f t="shared" si="21"/>
        <v>1888</v>
      </c>
      <c r="C468">
        <f t="shared" si="22"/>
        <v>10</v>
      </c>
      <c r="D468" s="4">
        <f t="shared" si="23"/>
        <v>1888.7916666666665</v>
      </c>
      <c r="E468">
        <v>-0.16644995000000001</v>
      </c>
      <c r="F468">
        <v>-0.10483774</v>
      </c>
      <c r="G468">
        <v>-0.22806217000000001</v>
      </c>
    </row>
    <row r="469" spans="1:7">
      <c r="A469" t="s">
        <v>470</v>
      </c>
      <c r="B469">
        <f t="shared" si="21"/>
        <v>1888</v>
      </c>
      <c r="C469">
        <f t="shared" si="22"/>
        <v>11</v>
      </c>
      <c r="D469" s="4">
        <f t="shared" si="23"/>
        <v>1888.875</v>
      </c>
      <c r="E469">
        <v>-0.26496226000000001</v>
      </c>
      <c r="F469">
        <v>-0.29309836</v>
      </c>
      <c r="G469">
        <v>-0.23682613999999999</v>
      </c>
    </row>
    <row r="470" spans="1:7">
      <c r="A470" t="s">
        <v>471</v>
      </c>
      <c r="B470">
        <f t="shared" si="21"/>
        <v>1888</v>
      </c>
      <c r="C470">
        <f t="shared" si="22"/>
        <v>12</v>
      </c>
      <c r="D470" s="4">
        <f t="shared" si="23"/>
        <v>1888.9583333333333</v>
      </c>
      <c r="E470">
        <v>-0.25932569999999999</v>
      </c>
      <c r="F470">
        <v>-0.38119577999999998</v>
      </c>
      <c r="G470">
        <v>-0.13745561000000001</v>
      </c>
    </row>
    <row r="471" spans="1:7">
      <c r="A471" t="s">
        <v>472</v>
      </c>
      <c r="B471">
        <f t="shared" si="21"/>
        <v>1889</v>
      </c>
      <c r="C471">
        <f t="shared" si="22"/>
        <v>1</v>
      </c>
      <c r="D471" s="4">
        <f t="shared" si="23"/>
        <v>1889.0416666666665</v>
      </c>
      <c r="E471">
        <v>-0.2966627</v>
      </c>
      <c r="F471">
        <v>-0.51183190000000001</v>
      </c>
      <c r="G471">
        <v>-8.1493529999999995E-2</v>
      </c>
    </row>
    <row r="472" spans="1:7">
      <c r="A472" t="s">
        <v>473</v>
      </c>
      <c r="B472">
        <f t="shared" si="21"/>
        <v>1889</v>
      </c>
      <c r="C472">
        <f t="shared" si="22"/>
        <v>2</v>
      </c>
      <c r="D472" s="4">
        <f t="shared" si="23"/>
        <v>1889.125</v>
      </c>
      <c r="E472">
        <v>-6.5793889999999997E-3</v>
      </c>
      <c r="F472">
        <v>3.2236441999999997E-2</v>
      </c>
      <c r="G472">
        <v>-4.539522E-2</v>
      </c>
    </row>
    <row r="473" spans="1:7">
      <c r="A473" t="s">
        <v>474</v>
      </c>
      <c r="B473">
        <f t="shared" si="21"/>
        <v>1889</v>
      </c>
      <c r="C473">
        <f t="shared" si="22"/>
        <v>3</v>
      </c>
      <c r="D473" s="4">
        <f t="shared" si="23"/>
        <v>1889.2083333333333</v>
      </c>
      <c r="E473">
        <v>-8.7349179999999998E-2</v>
      </c>
      <c r="F473">
        <v>-0.17097223</v>
      </c>
      <c r="G473">
        <v>-3.7261231000000001E-3</v>
      </c>
    </row>
    <row r="474" spans="1:7">
      <c r="A474" t="s">
        <v>475</v>
      </c>
      <c r="B474">
        <f t="shared" si="21"/>
        <v>1889</v>
      </c>
      <c r="C474">
        <f t="shared" si="22"/>
        <v>4</v>
      </c>
      <c r="D474" s="4">
        <f t="shared" si="23"/>
        <v>1889.2916666666665</v>
      </c>
      <c r="E474">
        <v>-8.6790179999999995E-2</v>
      </c>
      <c r="F474">
        <v>-2.0698765000000001E-2</v>
      </c>
      <c r="G474">
        <v>-0.15288159000000001</v>
      </c>
    </row>
    <row r="475" spans="1:7">
      <c r="A475" t="s">
        <v>476</v>
      </c>
      <c r="B475">
        <f t="shared" si="21"/>
        <v>1889</v>
      </c>
      <c r="C475">
        <f t="shared" si="22"/>
        <v>5</v>
      </c>
      <c r="D475" s="4">
        <f t="shared" si="23"/>
        <v>1889.375</v>
      </c>
      <c r="E475">
        <v>-0.15811296999999999</v>
      </c>
      <c r="F475">
        <v>-0.15947138</v>
      </c>
      <c r="G475">
        <v>-0.15675457000000001</v>
      </c>
    </row>
    <row r="476" spans="1:7">
      <c r="A476" t="s">
        <v>477</v>
      </c>
      <c r="B476">
        <f t="shared" si="21"/>
        <v>1889</v>
      </c>
      <c r="C476">
        <f t="shared" si="22"/>
        <v>6</v>
      </c>
      <c r="D476" s="4">
        <f t="shared" si="23"/>
        <v>1889.4583333333333</v>
      </c>
      <c r="E476">
        <v>-0.21282648000000001</v>
      </c>
      <c r="F476">
        <v>-8.8441989999999998E-2</v>
      </c>
      <c r="G476">
        <v>-0.33721095000000001</v>
      </c>
    </row>
    <row r="477" spans="1:7">
      <c r="A477" t="s">
        <v>478</v>
      </c>
      <c r="B477">
        <f t="shared" si="21"/>
        <v>1889</v>
      </c>
      <c r="C477">
        <f t="shared" si="22"/>
        <v>7</v>
      </c>
      <c r="D477" s="4">
        <f t="shared" si="23"/>
        <v>1889.5416666666665</v>
      </c>
      <c r="E477">
        <v>-0.28090227000000001</v>
      </c>
      <c r="F477">
        <v>-0.19368899000000001</v>
      </c>
      <c r="G477">
        <v>-0.36811557</v>
      </c>
    </row>
    <row r="478" spans="1:7">
      <c r="A478" t="s">
        <v>479</v>
      </c>
      <c r="B478">
        <f t="shared" si="21"/>
        <v>1889</v>
      </c>
      <c r="C478">
        <f t="shared" si="22"/>
        <v>8</v>
      </c>
      <c r="D478" s="4">
        <f t="shared" si="23"/>
        <v>1889.625</v>
      </c>
      <c r="E478">
        <v>-0.30713442000000002</v>
      </c>
      <c r="F478">
        <v>-0.21421286</v>
      </c>
      <c r="G478">
        <v>-0.40005600000000002</v>
      </c>
    </row>
    <row r="479" spans="1:7">
      <c r="A479" t="s">
        <v>480</v>
      </c>
      <c r="B479">
        <f t="shared" si="21"/>
        <v>1889</v>
      </c>
      <c r="C479">
        <f t="shared" si="22"/>
        <v>9</v>
      </c>
      <c r="D479" s="4">
        <f t="shared" si="23"/>
        <v>1889.7083333333333</v>
      </c>
      <c r="E479">
        <v>-0.34166074000000002</v>
      </c>
      <c r="F479">
        <v>-0.23696162000000001</v>
      </c>
      <c r="G479">
        <v>-0.44635986999999999</v>
      </c>
    </row>
    <row r="480" spans="1:7">
      <c r="A480" t="s">
        <v>481</v>
      </c>
      <c r="B480">
        <f t="shared" si="21"/>
        <v>1889</v>
      </c>
      <c r="C480">
        <f t="shared" si="22"/>
        <v>10</v>
      </c>
      <c r="D480" s="4">
        <f t="shared" si="23"/>
        <v>1889.7916666666665</v>
      </c>
      <c r="E480">
        <v>-0.37001046999999998</v>
      </c>
      <c r="F480">
        <v>-0.36300173000000002</v>
      </c>
      <c r="G480">
        <v>-0.37701922999999998</v>
      </c>
    </row>
    <row r="481" spans="1:7">
      <c r="A481" t="s">
        <v>482</v>
      </c>
      <c r="B481">
        <f t="shared" si="21"/>
        <v>1889</v>
      </c>
      <c r="C481">
        <f t="shared" si="22"/>
        <v>11</v>
      </c>
      <c r="D481" s="4">
        <f t="shared" si="23"/>
        <v>1889.875</v>
      </c>
      <c r="E481">
        <v>-0.50644489999999998</v>
      </c>
      <c r="F481">
        <v>-0.73713779999999995</v>
      </c>
      <c r="G481">
        <v>-0.27575198000000001</v>
      </c>
    </row>
    <row r="482" spans="1:7">
      <c r="A482" t="s">
        <v>483</v>
      </c>
      <c r="B482">
        <f t="shared" si="21"/>
        <v>1889</v>
      </c>
      <c r="C482">
        <f t="shared" si="22"/>
        <v>12</v>
      </c>
      <c r="D482" s="4">
        <f t="shared" si="23"/>
        <v>1889.9583333333333</v>
      </c>
      <c r="E482">
        <v>-0.34427297000000001</v>
      </c>
      <c r="F482">
        <v>-0.46140847000000001</v>
      </c>
      <c r="G482">
        <v>-0.22713748</v>
      </c>
    </row>
    <row r="483" spans="1:7">
      <c r="A483" t="s">
        <v>484</v>
      </c>
      <c r="B483">
        <f t="shared" si="21"/>
        <v>1890</v>
      </c>
      <c r="C483">
        <f t="shared" si="22"/>
        <v>1</v>
      </c>
      <c r="D483" s="4">
        <f t="shared" si="23"/>
        <v>1890.0416666666665</v>
      </c>
      <c r="E483">
        <v>-0.53390055999999997</v>
      </c>
      <c r="F483">
        <v>-0.67757179999999995</v>
      </c>
      <c r="G483">
        <v>-0.39022928000000001</v>
      </c>
    </row>
    <row r="484" spans="1:7">
      <c r="A484" t="s">
        <v>485</v>
      </c>
      <c r="B484">
        <f t="shared" si="21"/>
        <v>1890</v>
      </c>
      <c r="C484">
        <f t="shared" si="22"/>
        <v>2</v>
      </c>
      <c r="D484" s="4">
        <f t="shared" si="23"/>
        <v>1890.125</v>
      </c>
      <c r="E484">
        <v>-0.46501267000000002</v>
      </c>
      <c r="F484">
        <v>-0.52942544000000002</v>
      </c>
      <c r="G484">
        <v>-0.40059990000000001</v>
      </c>
    </row>
    <row r="485" spans="1:7">
      <c r="A485" t="s">
        <v>486</v>
      </c>
      <c r="B485">
        <f t="shared" si="21"/>
        <v>1890</v>
      </c>
      <c r="C485">
        <f t="shared" si="22"/>
        <v>3</v>
      </c>
      <c r="D485" s="4">
        <f t="shared" si="23"/>
        <v>1890.2083333333333</v>
      </c>
      <c r="E485">
        <v>-0.61111930000000003</v>
      </c>
      <c r="F485">
        <v>-0.73067766000000001</v>
      </c>
      <c r="G485">
        <v>-0.49156084999999999</v>
      </c>
    </row>
    <row r="486" spans="1:7">
      <c r="A486" t="s">
        <v>487</v>
      </c>
      <c r="B486">
        <f t="shared" si="21"/>
        <v>1890</v>
      </c>
      <c r="C486">
        <f t="shared" si="22"/>
        <v>4</v>
      </c>
      <c r="D486" s="4">
        <f t="shared" si="23"/>
        <v>1890.2916666666665</v>
      </c>
      <c r="E486">
        <v>-0.49407723999999997</v>
      </c>
      <c r="F486">
        <v>-0.48357339999999999</v>
      </c>
      <c r="G486">
        <v>-0.5045811</v>
      </c>
    </row>
    <row r="487" spans="1:7">
      <c r="A487" t="s">
        <v>488</v>
      </c>
      <c r="B487">
        <f t="shared" si="21"/>
        <v>1890</v>
      </c>
      <c r="C487">
        <f t="shared" si="22"/>
        <v>5</v>
      </c>
      <c r="D487" s="4">
        <f t="shared" si="23"/>
        <v>1890.375</v>
      </c>
      <c r="E487">
        <v>-0.53646934000000002</v>
      </c>
      <c r="F487">
        <v>-0.52537940000000005</v>
      </c>
      <c r="G487">
        <v>-0.54755925999999999</v>
      </c>
    </row>
    <row r="488" spans="1:7">
      <c r="A488" t="s">
        <v>489</v>
      </c>
      <c r="B488">
        <f t="shared" si="21"/>
        <v>1890</v>
      </c>
      <c r="C488">
        <f t="shared" si="22"/>
        <v>6</v>
      </c>
      <c r="D488" s="4">
        <f t="shared" si="23"/>
        <v>1890.4583333333333</v>
      </c>
      <c r="E488">
        <v>-0.49480304000000003</v>
      </c>
      <c r="F488">
        <v>-0.46356989999999998</v>
      </c>
      <c r="G488">
        <v>-0.52603613999999999</v>
      </c>
    </row>
    <row r="489" spans="1:7">
      <c r="A489" t="s">
        <v>490</v>
      </c>
      <c r="B489">
        <f t="shared" si="21"/>
        <v>1890</v>
      </c>
      <c r="C489">
        <f t="shared" si="22"/>
        <v>7</v>
      </c>
      <c r="D489" s="4">
        <f t="shared" si="23"/>
        <v>1890.5416666666665</v>
      </c>
      <c r="E489">
        <v>-0.48914096000000001</v>
      </c>
      <c r="F489">
        <v>-0.43486743999999999</v>
      </c>
      <c r="G489">
        <v>-0.54341450000000002</v>
      </c>
    </row>
    <row r="490" spans="1:7">
      <c r="A490" t="s">
        <v>491</v>
      </c>
      <c r="B490">
        <f t="shared" si="21"/>
        <v>1890</v>
      </c>
      <c r="C490">
        <f t="shared" si="22"/>
        <v>8</v>
      </c>
      <c r="D490" s="4">
        <f t="shared" si="23"/>
        <v>1890.625</v>
      </c>
      <c r="E490">
        <v>-0.46699485000000002</v>
      </c>
      <c r="F490">
        <v>-0.42188852999999998</v>
      </c>
      <c r="G490">
        <v>-0.51210120000000003</v>
      </c>
    </row>
    <row r="491" spans="1:7">
      <c r="A491" t="s">
        <v>492</v>
      </c>
      <c r="B491">
        <f t="shared" si="21"/>
        <v>1890</v>
      </c>
      <c r="C491">
        <f t="shared" si="22"/>
        <v>9</v>
      </c>
      <c r="D491" s="4">
        <f t="shared" si="23"/>
        <v>1890.7083333333333</v>
      </c>
      <c r="E491">
        <v>-0.48220800000000003</v>
      </c>
      <c r="F491">
        <v>-0.44064482999999999</v>
      </c>
      <c r="G491">
        <v>-0.52377116999999995</v>
      </c>
    </row>
    <row r="492" spans="1:7">
      <c r="A492" t="s">
        <v>493</v>
      </c>
      <c r="B492">
        <f t="shared" si="21"/>
        <v>1890</v>
      </c>
      <c r="C492">
        <f t="shared" si="22"/>
        <v>10</v>
      </c>
      <c r="D492" s="4">
        <f t="shared" si="23"/>
        <v>1890.7916666666665</v>
      </c>
      <c r="E492">
        <v>-0.43918560000000001</v>
      </c>
      <c r="F492">
        <v>-0.29999969999999998</v>
      </c>
      <c r="G492">
        <v>-0.57837147</v>
      </c>
    </row>
    <row r="493" spans="1:7">
      <c r="A493" t="s">
        <v>494</v>
      </c>
      <c r="B493">
        <f t="shared" si="21"/>
        <v>1890</v>
      </c>
      <c r="C493">
        <f t="shared" si="22"/>
        <v>11</v>
      </c>
      <c r="D493" s="4">
        <f t="shared" si="23"/>
        <v>1890.875</v>
      </c>
      <c r="E493">
        <v>-0.67008716000000002</v>
      </c>
      <c r="F493">
        <v>-0.81057935999999997</v>
      </c>
      <c r="G493">
        <v>-0.52959495999999995</v>
      </c>
    </row>
    <row r="494" spans="1:7">
      <c r="A494" t="s">
        <v>495</v>
      </c>
      <c r="B494">
        <f t="shared" si="21"/>
        <v>1890</v>
      </c>
      <c r="C494">
        <f t="shared" si="22"/>
        <v>12</v>
      </c>
      <c r="D494" s="4">
        <f t="shared" si="23"/>
        <v>1890.9583333333333</v>
      </c>
      <c r="E494">
        <v>-0.39929930000000002</v>
      </c>
      <c r="F494">
        <v>-0.46588891999999998</v>
      </c>
      <c r="G494">
        <v>-0.3327097</v>
      </c>
    </row>
    <row r="495" spans="1:7">
      <c r="A495" t="s">
        <v>496</v>
      </c>
      <c r="B495">
        <f t="shared" si="21"/>
        <v>1891</v>
      </c>
      <c r="C495">
        <f t="shared" si="22"/>
        <v>1</v>
      </c>
      <c r="D495" s="4">
        <f t="shared" si="23"/>
        <v>1891.0416666666665</v>
      </c>
      <c r="E495">
        <v>-0.58019900000000002</v>
      </c>
      <c r="F495">
        <v>-0.68190764999999998</v>
      </c>
      <c r="G495">
        <v>-0.47849039999999998</v>
      </c>
    </row>
    <row r="496" spans="1:7">
      <c r="A496" t="s">
        <v>497</v>
      </c>
      <c r="B496">
        <f t="shared" si="21"/>
        <v>1891</v>
      </c>
      <c r="C496">
        <f t="shared" si="22"/>
        <v>2</v>
      </c>
      <c r="D496" s="4">
        <f t="shared" si="23"/>
        <v>1891.125</v>
      </c>
      <c r="E496">
        <v>-0.59757084000000005</v>
      </c>
      <c r="F496">
        <v>-0.82627755000000003</v>
      </c>
      <c r="G496">
        <v>-0.36886415</v>
      </c>
    </row>
    <row r="497" spans="1:7">
      <c r="A497" t="s">
        <v>498</v>
      </c>
      <c r="B497">
        <f t="shared" si="21"/>
        <v>1891</v>
      </c>
      <c r="C497">
        <f t="shared" si="22"/>
        <v>3</v>
      </c>
      <c r="D497" s="4">
        <f t="shared" si="23"/>
        <v>1891.2083333333333</v>
      </c>
      <c r="E497">
        <v>-0.36251076999999998</v>
      </c>
      <c r="F497">
        <v>-0.44363540000000001</v>
      </c>
      <c r="G497">
        <v>-0.28138616999999999</v>
      </c>
    </row>
    <row r="498" spans="1:7">
      <c r="A498" t="s">
        <v>499</v>
      </c>
      <c r="B498">
        <f t="shared" si="21"/>
        <v>1891</v>
      </c>
      <c r="C498">
        <f t="shared" si="22"/>
        <v>4</v>
      </c>
      <c r="D498" s="4">
        <f t="shared" si="23"/>
        <v>1891.2916666666665</v>
      </c>
      <c r="E498">
        <v>-0.4480748</v>
      </c>
      <c r="F498">
        <v>-0.54571320000000001</v>
      </c>
      <c r="G498">
        <v>-0.35043636</v>
      </c>
    </row>
    <row r="499" spans="1:7">
      <c r="A499" t="s">
        <v>500</v>
      </c>
      <c r="B499">
        <f t="shared" si="21"/>
        <v>1891</v>
      </c>
      <c r="C499">
        <f t="shared" si="22"/>
        <v>5</v>
      </c>
      <c r="D499" s="4">
        <f t="shared" si="23"/>
        <v>1891.375</v>
      </c>
      <c r="E499">
        <v>-0.34619385000000003</v>
      </c>
      <c r="F499">
        <v>-0.38834340000000001</v>
      </c>
      <c r="G499">
        <v>-0.30404425000000002</v>
      </c>
    </row>
    <row r="500" spans="1:7">
      <c r="A500" t="s">
        <v>501</v>
      </c>
      <c r="B500">
        <f t="shared" si="21"/>
        <v>1891</v>
      </c>
      <c r="C500">
        <f t="shared" si="22"/>
        <v>6</v>
      </c>
      <c r="D500" s="4">
        <f t="shared" si="23"/>
        <v>1891.4583333333333</v>
      </c>
      <c r="E500">
        <v>-0.37509500000000001</v>
      </c>
      <c r="F500">
        <v>-0.26694425999999999</v>
      </c>
      <c r="G500">
        <v>-0.48324576000000002</v>
      </c>
    </row>
    <row r="501" spans="1:7">
      <c r="A501" t="s">
        <v>502</v>
      </c>
      <c r="B501">
        <f t="shared" si="21"/>
        <v>1891</v>
      </c>
      <c r="C501">
        <f t="shared" si="22"/>
        <v>7</v>
      </c>
      <c r="D501" s="4">
        <f t="shared" si="23"/>
        <v>1891.5416666666665</v>
      </c>
      <c r="E501">
        <v>-0.39966992000000001</v>
      </c>
      <c r="F501">
        <v>-0.27686894000000001</v>
      </c>
      <c r="G501">
        <v>-0.52247083000000005</v>
      </c>
    </row>
    <row r="502" spans="1:7">
      <c r="A502" t="s">
        <v>503</v>
      </c>
      <c r="B502">
        <f t="shared" si="21"/>
        <v>1891</v>
      </c>
      <c r="C502">
        <f t="shared" si="22"/>
        <v>8</v>
      </c>
      <c r="D502" s="4">
        <f t="shared" si="23"/>
        <v>1891.625</v>
      </c>
      <c r="E502">
        <v>-0.3548557</v>
      </c>
      <c r="F502">
        <v>-0.20353217000000001</v>
      </c>
      <c r="G502">
        <v>-0.50617920000000005</v>
      </c>
    </row>
    <row r="503" spans="1:7">
      <c r="A503" t="s">
        <v>504</v>
      </c>
      <c r="B503">
        <f t="shared" si="21"/>
        <v>1891</v>
      </c>
      <c r="C503">
        <f t="shared" si="22"/>
        <v>9</v>
      </c>
      <c r="D503" s="4">
        <f t="shared" si="23"/>
        <v>1891.7083333333333</v>
      </c>
      <c r="E503">
        <v>-0.25669602000000002</v>
      </c>
      <c r="F503">
        <v>-0.12957331999999999</v>
      </c>
      <c r="G503">
        <v>-0.38381872</v>
      </c>
    </row>
    <row r="504" spans="1:7">
      <c r="A504" t="s">
        <v>505</v>
      </c>
      <c r="B504">
        <f t="shared" si="21"/>
        <v>1891</v>
      </c>
      <c r="C504">
        <f t="shared" si="22"/>
        <v>10</v>
      </c>
      <c r="D504" s="4">
        <f t="shared" si="23"/>
        <v>1891.7916666666665</v>
      </c>
      <c r="E504">
        <v>-0.3429681</v>
      </c>
      <c r="F504">
        <v>-0.36638104999999999</v>
      </c>
      <c r="G504">
        <v>-0.31955516</v>
      </c>
    </row>
    <row r="505" spans="1:7">
      <c r="A505" t="s">
        <v>506</v>
      </c>
      <c r="B505">
        <f t="shared" si="21"/>
        <v>1891</v>
      </c>
      <c r="C505">
        <f t="shared" si="22"/>
        <v>11</v>
      </c>
      <c r="D505" s="4">
        <f t="shared" si="23"/>
        <v>1891.875</v>
      </c>
      <c r="E505">
        <v>-0.53391259999999996</v>
      </c>
      <c r="F505">
        <v>-0.69805819999999996</v>
      </c>
      <c r="G505">
        <v>-0.36976706999999998</v>
      </c>
    </row>
    <row r="506" spans="1:7">
      <c r="A506" t="s">
        <v>507</v>
      </c>
      <c r="B506">
        <f t="shared" si="21"/>
        <v>1891</v>
      </c>
      <c r="C506">
        <f t="shared" si="22"/>
        <v>12</v>
      </c>
      <c r="D506" s="4">
        <f t="shared" si="23"/>
        <v>1891.9583333333333</v>
      </c>
      <c r="E506">
        <v>-0.21803272000000001</v>
      </c>
      <c r="F506">
        <v>-0.115588814</v>
      </c>
      <c r="G506">
        <v>-0.32047661999999999</v>
      </c>
    </row>
    <row r="507" spans="1:7">
      <c r="A507" t="s">
        <v>508</v>
      </c>
      <c r="B507">
        <f t="shared" si="21"/>
        <v>1892</v>
      </c>
      <c r="C507">
        <f t="shared" si="22"/>
        <v>1</v>
      </c>
      <c r="D507" s="4">
        <f t="shared" si="23"/>
        <v>1892.0416666666665</v>
      </c>
      <c r="E507">
        <v>-0.46479939999999997</v>
      </c>
      <c r="F507">
        <v>-0.59059340000000005</v>
      </c>
      <c r="G507">
        <v>-0.33900540000000001</v>
      </c>
    </row>
    <row r="508" spans="1:7">
      <c r="A508" t="s">
        <v>509</v>
      </c>
      <c r="B508">
        <f t="shared" si="21"/>
        <v>1892</v>
      </c>
      <c r="C508">
        <f t="shared" si="22"/>
        <v>2</v>
      </c>
      <c r="D508" s="4">
        <f t="shared" si="23"/>
        <v>1892.125</v>
      </c>
      <c r="E508">
        <v>-0.28967019999999999</v>
      </c>
      <c r="F508">
        <v>-0.38296102999999998</v>
      </c>
      <c r="G508">
        <v>-0.19637932999999999</v>
      </c>
    </row>
    <row r="509" spans="1:7">
      <c r="A509" t="s">
        <v>510</v>
      </c>
      <c r="B509">
        <f t="shared" si="21"/>
        <v>1892</v>
      </c>
      <c r="C509">
        <f t="shared" si="22"/>
        <v>3</v>
      </c>
      <c r="D509" s="4">
        <f t="shared" si="23"/>
        <v>1892.2083333333333</v>
      </c>
      <c r="E509">
        <v>-0.53299799999999997</v>
      </c>
      <c r="F509">
        <v>-0.78547054999999999</v>
      </c>
      <c r="G509">
        <v>-0.28052545000000001</v>
      </c>
    </row>
    <row r="510" spans="1:7">
      <c r="A510" t="s">
        <v>511</v>
      </c>
      <c r="B510">
        <f t="shared" si="21"/>
        <v>1892</v>
      </c>
      <c r="C510">
        <f t="shared" si="22"/>
        <v>4</v>
      </c>
      <c r="D510" s="4">
        <f t="shared" si="23"/>
        <v>1892.2916666666665</v>
      </c>
      <c r="E510">
        <v>-0.54560759999999997</v>
      </c>
      <c r="F510">
        <v>-0.64243114000000001</v>
      </c>
      <c r="G510">
        <v>-0.44878410000000002</v>
      </c>
    </row>
    <row r="511" spans="1:7">
      <c r="A511" t="s">
        <v>512</v>
      </c>
      <c r="B511">
        <f t="shared" si="21"/>
        <v>1892</v>
      </c>
      <c r="C511">
        <f t="shared" si="22"/>
        <v>5</v>
      </c>
      <c r="D511" s="4">
        <f t="shared" si="23"/>
        <v>1892.375</v>
      </c>
      <c r="E511">
        <v>-0.45689039999999997</v>
      </c>
      <c r="F511">
        <v>-0.50290330000000005</v>
      </c>
      <c r="G511">
        <v>-0.41087752999999999</v>
      </c>
    </row>
    <row r="512" spans="1:7">
      <c r="A512" t="s">
        <v>513</v>
      </c>
      <c r="B512">
        <f t="shared" si="21"/>
        <v>1892</v>
      </c>
      <c r="C512">
        <f t="shared" si="22"/>
        <v>6</v>
      </c>
      <c r="D512" s="4">
        <f t="shared" si="23"/>
        <v>1892.4583333333333</v>
      </c>
      <c r="E512">
        <v>-0.43644238000000002</v>
      </c>
      <c r="F512">
        <v>-0.31022455999999998</v>
      </c>
      <c r="G512">
        <v>-0.56266020000000005</v>
      </c>
    </row>
    <row r="513" spans="1:7">
      <c r="A513" t="s">
        <v>514</v>
      </c>
      <c r="B513">
        <f t="shared" si="21"/>
        <v>1892</v>
      </c>
      <c r="C513">
        <f t="shared" si="22"/>
        <v>7</v>
      </c>
      <c r="D513" s="4">
        <f t="shared" si="23"/>
        <v>1892.5416666666665</v>
      </c>
      <c r="E513">
        <v>-0.58675920000000004</v>
      </c>
      <c r="F513">
        <v>-0.53071170000000001</v>
      </c>
      <c r="G513">
        <v>-0.64280669999999995</v>
      </c>
    </row>
    <row r="514" spans="1:7">
      <c r="A514" t="s">
        <v>515</v>
      </c>
      <c r="B514">
        <f t="shared" si="21"/>
        <v>1892</v>
      </c>
      <c r="C514">
        <f t="shared" si="22"/>
        <v>8</v>
      </c>
      <c r="D514" s="4">
        <f t="shared" si="23"/>
        <v>1892.625</v>
      </c>
      <c r="E514">
        <v>-0.50832500000000003</v>
      </c>
      <c r="F514">
        <v>-0.49370152</v>
      </c>
      <c r="G514">
        <v>-0.52294839999999998</v>
      </c>
    </row>
    <row r="515" spans="1:7">
      <c r="A515" t="s">
        <v>516</v>
      </c>
      <c r="B515">
        <f t="shared" ref="B515:B578" si="24">(LEFT(A515,4))*1</f>
        <v>1892</v>
      </c>
      <c r="C515">
        <f t="shared" ref="C515:C578" si="25">(RIGHT(A515,2))*1</f>
        <v>9</v>
      </c>
      <c r="D515" s="4">
        <f t="shared" ref="D515:D578" si="26">B515 + C515/12 - 1/24</f>
        <v>1892.7083333333333</v>
      </c>
      <c r="E515">
        <v>-0.38243749999999999</v>
      </c>
      <c r="F515">
        <v>-0.35154449999999998</v>
      </c>
      <c r="G515">
        <v>-0.41333049999999999</v>
      </c>
    </row>
    <row r="516" spans="1:7">
      <c r="A516" t="s">
        <v>517</v>
      </c>
      <c r="B516">
        <f t="shared" si="24"/>
        <v>1892</v>
      </c>
      <c r="C516">
        <f t="shared" si="25"/>
        <v>10</v>
      </c>
      <c r="D516" s="4">
        <f t="shared" si="26"/>
        <v>1892.7916666666665</v>
      </c>
      <c r="E516">
        <v>-0.43382177</v>
      </c>
      <c r="F516">
        <v>-0.36786279999999999</v>
      </c>
      <c r="G516">
        <v>-0.49978070000000002</v>
      </c>
    </row>
    <row r="517" spans="1:7">
      <c r="A517" t="s">
        <v>518</v>
      </c>
      <c r="B517">
        <f t="shared" si="24"/>
        <v>1892</v>
      </c>
      <c r="C517">
        <f t="shared" si="25"/>
        <v>11</v>
      </c>
      <c r="D517" s="4">
        <f t="shared" si="26"/>
        <v>1892.875</v>
      </c>
      <c r="E517">
        <v>-0.66069423999999999</v>
      </c>
      <c r="F517">
        <v>-0.94011429999999996</v>
      </c>
      <c r="G517">
        <v>-0.3812741</v>
      </c>
    </row>
    <row r="518" spans="1:7">
      <c r="A518" t="s">
        <v>519</v>
      </c>
      <c r="B518">
        <f t="shared" si="24"/>
        <v>1892</v>
      </c>
      <c r="C518">
        <f t="shared" si="25"/>
        <v>12</v>
      </c>
      <c r="D518" s="4">
        <f t="shared" si="26"/>
        <v>1892.9583333333333</v>
      </c>
      <c r="E518">
        <v>-0.79225679999999998</v>
      </c>
      <c r="F518">
        <v>-1.0142040000000001</v>
      </c>
      <c r="G518">
        <v>-0.57030946000000005</v>
      </c>
    </row>
    <row r="519" spans="1:7">
      <c r="A519" t="s">
        <v>520</v>
      </c>
      <c r="B519">
        <f t="shared" si="24"/>
        <v>1893</v>
      </c>
      <c r="C519">
        <f t="shared" si="25"/>
        <v>1</v>
      </c>
      <c r="D519" s="4">
        <f t="shared" si="26"/>
        <v>1893.0416666666665</v>
      </c>
      <c r="E519">
        <v>-1.0448953000000001</v>
      </c>
      <c r="F519">
        <v>-1.5562712999999999</v>
      </c>
      <c r="G519">
        <v>-0.53351930000000003</v>
      </c>
    </row>
    <row r="520" spans="1:7">
      <c r="A520" t="s">
        <v>521</v>
      </c>
      <c r="B520">
        <f t="shared" si="24"/>
        <v>1893</v>
      </c>
      <c r="C520">
        <f t="shared" si="25"/>
        <v>2</v>
      </c>
      <c r="D520" s="4">
        <f t="shared" si="26"/>
        <v>1893.125</v>
      </c>
      <c r="E520">
        <v>-0.84499276000000001</v>
      </c>
      <c r="F520">
        <v>-1.2315031000000001</v>
      </c>
      <c r="G520">
        <v>-0.45848240000000001</v>
      </c>
    </row>
    <row r="521" spans="1:7">
      <c r="A521" t="s">
        <v>522</v>
      </c>
      <c r="B521">
        <f t="shared" si="24"/>
        <v>1893</v>
      </c>
      <c r="C521">
        <f t="shared" si="25"/>
        <v>3</v>
      </c>
      <c r="D521" s="4">
        <f t="shared" si="26"/>
        <v>1893.2083333333333</v>
      </c>
      <c r="E521">
        <v>-0.42680097</v>
      </c>
      <c r="F521">
        <v>-0.55315150000000002</v>
      </c>
      <c r="G521">
        <v>-0.30045038000000002</v>
      </c>
    </row>
    <row r="522" spans="1:7">
      <c r="A522" t="s">
        <v>523</v>
      </c>
      <c r="B522">
        <f t="shared" si="24"/>
        <v>1893</v>
      </c>
      <c r="C522">
        <f t="shared" si="25"/>
        <v>4</v>
      </c>
      <c r="D522" s="4">
        <f t="shared" si="26"/>
        <v>1893.2916666666665</v>
      </c>
      <c r="E522">
        <v>-0.51484233000000001</v>
      </c>
      <c r="F522">
        <v>-0.46585887999999998</v>
      </c>
      <c r="G522">
        <v>-0.56382589999999999</v>
      </c>
    </row>
    <row r="523" spans="1:7">
      <c r="A523" t="s">
        <v>524</v>
      </c>
      <c r="B523">
        <f t="shared" si="24"/>
        <v>1893</v>
      </c>
      <c r="C523">
        <f t="shared" si="25"/>
        <v>5</v>
      </c>
      <c r="D523" s="4">
        <f t="shared" si="26"/>
        <v>1893.375</v>
      </c>
      <c r="E523">
        <v>-0.57213769999999997</v>
      </c>
      <c r="F523">
        <v>-0.62216099999999996</v>
      </c>
      <c r="G523">
        <v>-0.52211459999999998</v>
      </c>
    </row>
    <row r="524" spans="1:7">
      <c r="A524" t="s">
        <v>525</v>
      </c>
      <c r="B524">
        <f t="shared" si="24"/>
        <v>1893</v>
      </c>
      <c r="C524">
        <f t="shared" si="25"/>
        <v>6</v>
      </c>
      <c r="D524" s="4">
        <f t="shared" si="26"/>
        <v>1893.4583333333333</v>
      </c>
      <c r="E524">
        <v>-0.44231104999999998</v>
      </c>
      <c r="F524">
        <v>-0.28719850000000002</v>
      </c>
      <c r="G524">
        <v>-0.59742355000000003</v>
      </c>
    </row>
    <row r="525" spans="1:7">
      <c r="A525" t="s">
        <v>526</v>
      </c>
      <c r="B525">
        <f t="shared" si="24"/>
        <v>1893</v>
      </c>
      <c r="C525">
        <f t="shared" si="25"/>
        <v>7</v>
      </c>
      <c r="D525" s="4">
        <f t="shared" si="26"/>
        <v>1893.5416666666665</v>
      </c>
      <c r="E525">
        <v>-0.24375538999999999</v>
      </c>
      <c r="F525">
        <v>-0.119063616</v>
      </c>
      <c r="G525">
        <v>-0.36844715</v>
      </c>
    </row>
    <row r="526" spans="1:7">
      <c r="A526" t="s">
        <v>527</v>
      </c>
      <c r="B526">
        <f t="shared" si="24"/>
        <v>1893</v>
      </c>
      <c r="C526">
        <f t="shared" si="25"/>
        <v>8</v>
      </c>
      <c r="D526" s="4">
        <f t="shared" si="26"/>
        <v>1893.625</v>
      </c>
      <c r="E526">
        <v>-0.2869543</v>
      </c>
      <c r="F526">
        <v>-0.23537221999999999</v>
      </c>
      <c r="G526">
        <v>-0.33853640000000002</v>
      </c>
    </row>
    <row r="527" spans="1:7">
      <c r="A527" t="s">
        <v>528</v>
      </c>
      <c r="B527">
        <f t="shared" si="24"/>
        <v>1893</v>
      </c>
      <c r="C527">
        <f t="shared" si="25"/>
        <v>9</v>
      </c>
      <c r="D527" s="4">
        <f t="shared" si="26"/>
        <v>1893.7083333333333</v>
      </c>
      <c r="E527">
        <v>-0.36513733999999998</v>
      </c>
      <c r="F527">
        <v>-0.32216027000000003</v>
      </c>
      <c r="G527">
        <v>-0.40811439999999999</v>
      </c>
    </row>
    <row r="528" spans="1:7">
      <c r="A528" t="s">
        <v>529</v>
      </c>
      <c r="B528">
        <f t="shared" si="24"/>
        <v>1893</v>
      </c>
      <c r="C528">
        <f t="shared" si="25"/>
        <v>10</v>
      </c>
      <c r="D528" s="4">
        <f t="shared" si="26"/>
        <v>1893.7916666666665</v>
      </c>
      <c r="E528">
        <v>-0.30426576999999999</v>
      </c>
      <c r="F528">
        <v>-0.24784166999999999</v>
      </c>
      <c r="G528">
        <v>-0.36068988000000002</v>
      </c>
    </row>
    <row r="529" spans="1:7">
      <c r="A529" t="s">
        <v>530</v>
      </c>
      <c r="B529">
        <f t="shared" si="24"/>
        <v>1893</v>
      </c>
      <c r="C529">
        <f t="shared" si="25"/>
        <v>11</v>
      </c>
      <c r="D529" s="4">
        <f t="shared" si="26"/>
        <v>1893.875</v>
      </c>
      <c r="E529">
        <v>-0.40481099999999998</v>
      </c>
      <c r="F529">
        <v>-0.42540826999999998</v>
      </c>
      <c r="G529">
        <v>-0.38421375000000002</v>
      </c>
    </row>
    <row r="530" spans="1:7">
      <c r="A530" t="s">
        <v>531</v>
      </c>
      <c r="B530">
        <f t="shared" si="24"/>
        <v>1893</v>
      </c>
      <c r="C530">
        <f t="shared" si="25"/>
        <v>12</v>
      </c>
      <c r="D530" s="4">
        <f t="shared" si="26"/>
        <v>1893.9583333333333</v>
      </c>
      <c r="E530">
        <v>-0.48452679999999998</v>
      </c>
      <c r="F530">
        <v>-0.61469280000000004</v>
      </c>
      <c r="G530">
        <v>-0.35436082000000002</v>
      </c>
    </row>
    <row r="531" spans="1:7">
      <c r="A531" t="s">
        <v>532</v>
      </c>
      <c r="B531">
        <f t="shared" si="24"/>
        <v>1894</v>
      </c>
      <c r="C531">
        <f t="shared" si="25"/>
        <v>1</v>
      </c>
      <c r="D531" s="4">
        <f t="shared" si="26"/>
        <v>1894.0416666666665</v>
      </c>
      <c r="E531">
        <v>-0.62761359999999999</v>
      </c>
      <c r="F531">
        <v>-0.84921259999999998</v>
      </c>
      <c r="G531">
        <v>-0.40601468000000002</v>
      </c>
    </row>
    <row r="532" spans="1:7">
      <c r="A532" t="s">
        <v>533</v>
      </c>
      <c r="B532">
        <f t="shared" si="24"/>
        <v>1894</v>
      </c>
      <c r="C532">
        <f t="shared" si="25"/>
        <v>2</v>
      </c>
      <c r="D532" s="4">
        <f t="shared" si="26"/>
        <v>1894.125</v>
      </c>
      <c r="E532">
        <v>-0.42949705999999999</v>
      </c>
      <c r="F532">
        <v>-0.43753545999999999</v>
      </c>
      <c r="G532">
        <v>-0.42145865999999998</v>
      </c>
    </row>
    <row r="533" spans="1:7">
      <c r="A533" t="s">
        <v>534</v>
      </c>
      <c r="B533">
        <f t="shared" si="24"/>
        <v>1894</v>
      </c>
      <c r="C533">
        <f t="shared" si="25"/>
        <v>3</v>
      </c>
      <c r="D533" s="4">
        <f t="shared" si="26"/>
        <v>1894.2083333333333</v>
      </c>
      <c r="E533">
        <v>-0.51159125999999999</v>
      </c>
      <c r="F533">
        <v>-0.48150443999999998</v>
      </c>
      <c r="G533">
        <v>-0.54167812999999998</v>
      </c>
    </row>
    <row r="534" spans="1:7">
      <c r="A534" t="s">
        <v>535</v>
      </c>
      <c r="B534">
        <f t="shared" si="24"/>
        <v>1894</v>
      </c>
      <c r="C534">
        <f t="shared" si="25"/>
        <v>4</v>
      </c>
      <c r="D534" s="4">
        <f t="shared" si="26"/>
        <v>1894.2916666666665</v>
      </c>
      <c r="E534">
        <v>-0.53747475</v>
      </c>
      <c r="F534">
        <v>-0.46545583000000001</v>
      </c>
      <c r="G534">
        <v>-0.60949370000000003</v>
      </c>
    </row>
    <row r="535" spans="1:7">
      <c r="A535" t="s">
        <v>536</v>
      </c>
      <c r="B535">
        <f t="shared" si="24"/>
        <v>1894</v>
      </c>
      <c r="C535">
        <f t="shared" si="25"/>
        <v>5</v>
      </c>
      <c r="D535" s="4">
        <f t="shared" si="26"/>
        <v>1894.375</v>
      </c>
      <c r="E535">
        <v>-0.51916839999999997</v>
      </c>
      <c r="F535">
        <v>-0.36581805000000001</v>
      </c>
      <c r="G535">
        <v>-0.67251870000000002</v>
      </c>
    </row>
    <row r="536" spans="1:7">
      <c r="A536" t="s">
        <v>537</v>
      </c>
      <c r="B536">
        <f t="shared" si="24"/>
        <v>1894</v>
      </c>
      <c r="C536">
        <f t="shared" si="25"/>
        <v>6</v>
      </c>
      <c r="D536" s="4">
        <f t="shared" si="26"/>
        <v>1894.4583333333333</v>
      </c>
      <c r="E536">
        <v>-0.58364799999999994</v>
      </c>
      <c r="F536">
        <v>-0.52227246999999999</v>
      </c>
      <c r="G536">
        <v>-0.64502360000000003</v>
      </c>
    </row>
    <row r="537" spans="1:7">
      <c r="A537" t="s">
        <v>538</v>
      </c>
      <c r="B537">
        <f t="shared" si="24"/>
        <v>1894</v>
      </c>
      <c r="C537">
        <f t="shared" si="25"/>
        <v>7</v>
      </c>
      <c r="D537" s="4">
        <f t="shared" si="26"/>
        <v>1894.5416666666665</v>
      </c>
      <c r="E537">
        <v>-0.39212566999999998</v>
      </c>
      <c r="F537">
        <v>-0.20223442</v>
      </c>
      <c r="G537">
        <v>-0.58201689999999995</v>
      </c>
    </row>
    <row r="538" spans="1:7">
      <c r="A538" t="s">
        <v>539</v>
      </c>
      <c r="B538">
        <f t="shared" si="24"/>
        <v>1894</v>
      </c>
      <c r="C538">
        <f t="shared" si="25"/>
        <v>8</v>
      </c>
      <c r="D538" s="4">
        <f t="shared" si="26"/>
        <v>1894.625</v>
      </c>
      <c r="E538">
        <v>-0.35357937</v>
      </c>
      <c r="F538">
        <v>-0.22620651</v>
      </c>
      <c r="G538">
        <v>-0.48095222999999998</v>
      </c>
    </row>
    <row r="539" spans="1:7">
      <c r="A539" t="s">
        <v>540</v>
      </c>
      <c r="B539">
        <f t="shared" si="24"/>
        <v>1894</v>
      </c>
      <c r="C539">
        <f t="shared" si="25"/>
        <v>9</v>
      </c>
      <c r="D539" s="4">
        <f t="shared" si="26"/>
        <v>1894.7083333333333</v>
      </c>
      <c r="E539">
        <v>-0.43969659999999999</v>
      </c>
      <c r="F539">
        <v>-0.30119657999999999</v>
      </c>
      <c r="G539">
        <v>-0.57819664000000004</v>
      </c>
    </row>
    <row r="540" spans="1:7">
      <c r="A540" t="s">
        <v>541</v>
      </c>
      <c r="B540">
        <f t="shared" si="24"/>
        <v>1894</v>
      </c>
      <c r="C540">
        <f t="shared" si="25"/>
        <v>10</v>
      </c>
      <c r="D540" s="4">
        <f t="shared" si="26"/>
        <v>1894.7916666666665</v>
      </c>
      <c r="E540">
        <v>-0.39901140000000002</v>
      </c>
      <c r="F540">
        <v>-0.3066777</v>
      </c>
      <c r="G540">
        <v>-0.49134507999999999</v>
      </c>
    </row>
    <row r="541" spans="1:7">
      <c r="A541" t="s">
        <v>542</v>
      </c>
      <c r="B541">
        <f t="shared" si="24"/>
        <v>1894</v>
      </c>
      <c r="C541">
        <f t="shared" si="25"/>
        <v>11</v>
      </c>
      <c r="D541" s="4">
        <f t="shared" si="26"/>
        <v>1894.875</v>
      </c>
      <c r="E541">
        <v>-0.46006599999999997</v>
      </c>
      <c r="F541">
        <v>-0.54887090000000005</v>
      </c>
      <c r="G541">
        <v>-0.37126102999999999</v>
      </c>
    </row>
    <row r="542" spans="1:7">
      <c r="A542" t="s">
        <v>543</v>
      </c>
      <c r="B542">
        <f t="shared" si="24"/>
        <v>1894</v>
      </c>
      <c r="C542">
        <f t="shared" si="25"/>
        <v>12</v>
      </c>
      <c r="D542" s="4">
        <f t="shared" si="26"/>
        <v>1894.9583333333333</v>
      </c>
      <c r="E542">
        <v>-0.55169500000000005</v>
      </c>
      <c r="F542">
        <v>-0.60417620000000005</v>
      </c>
      <c r="G542">
        <v>-0.49921376000000001</v>
      </c>
    </row>
    <row r="543" spans="1:7">
      <c r="A543" t="s">
        <v>544</v>
      </c>
      <c r="B543">
        <f t="shared" si="24"/>
        <v>1895</v>
      </c>
      <c r="C543">
        <f t="shared" si="25"/>
        <v>1</v>
      </c>
      <c r="D543" s="4">
        <f t="shared" si="26"/>
        <v>1895.0416666666665</v>
      </c>
      <c r="E543">
        <v>-0.63598750000000004</v>
      </c>
      <c r="F543">
        <v>-0.87984309999999999</v>
      </c>
      <c r="G543">
        <v>-0.39213195000000001</v>
      </c>
    </row>
    <row r="544" spans="1:7">
      <c r="A544" t="s">
        <v>545</v>
      </c>
      <c r="B544">
        <f t="shared" si="24"/>
        <v>1895</v>
      </c>
      <c r="C544">
        <f t="shared" si="25"/>
        <v>2</v>
      </c>
      <c r="D544" s="4">
        <f t="shared" si="26"/>
        <v>1895.125</v>
      </c>
      <c r="E544">
        <v>-0.6417986</v>
      </c>
      <c r="F544">
        <v>-0.80768430000000002</v>
      </c>
      <c r="G544">
        <v>-0.47591293000000001</v>
      </c>
    </row>
    <row r="545" spans="1:7">
      <c r="A545" t="s">
        <v>546</v>
      </c>
      <c r="B545">
        <f t="shared" si="24"/>
        <v>1895</v>
      </c>
      <c r="C545">
        <f t="shared" si="25"/>
        <v>3</v>
      </c>
      <c r="D545" s="4">
        <f t="shared" si="26"/>
        <v>1895.2083333333333</v>
      </c>
      <c r="E545">
        <v>-0.61787890000000001</v>
      </c>
      <c r="F545">
        <v>-0.74368990000000001</v>
      </c>
      <c r="G545">
        <v>-0.4920679</v>
      </c>
    </row>
    <row r="546" spans="1:7">
      <c r="A546" t="s">
        <v>547</v>
      </c>
      <c r="B546">
        <f t="shared" si="24"/>
        <v>1895</v>
      </c>
      <c r="C546">
        <f t="shared" si="25"/>
        <v>4</v>
      </c>
      <c r="D546" s="4">
        <f t="shared" si="26"/>
        <v>1895.2916666666665</v>
      </c>
      <c r="E546">
        <v>-0.46109404999999998</v>
      </c>
      <c r="F546">
        <v>-0.35196023999999998</v>
      </c>
      <c r="G546">
        <v>-0.57022786000000003</v>
      </c>
    </row>
    <row r="547" spans="1:7">
      <c r="A547" t="s">
        <v>548</v>
      </c>
      <c r="B547">
        <f t="shared" si="24"/>
        <v>1895</v>
      </c>
      <c r="C547">
        <f t="shared" si="25"/>
        <v>5</v>
      </c>
      <c r="D547" s="4">
        <f t="shared" si="26"/>
        <v>1895.375</v>
      </c>
      <c r="E547">
        <v>-0.48253109999999999</v>
      </c>
      <c r="F547">
        <v>-0.40813454999999998</v>
      </c>
      <c r="G547">
        <v>-0.55692774</v>
      </c>
    </row>
    <row r="548" spans="1:7">
      <c r="A548" t="s">
        <v>549</v>
      </c>
      <c r="B548">
        <f t="shared" si="24"/>
        <v>1895</v>
      </c>
      <c r="C548">
        <f t="shared" si="25"/>
        <v>6</v>
      </c>
      <c r="D548" s="4">
        <f t="shared" si="26"/>
        <v>1895.4583333333333</v>
      </c>
      <c r="E548">
        <v>-0.42536010000000002</v>
      </c>
      <c r="F548">
        <v>-0.44745426999999999</v>
      </c>
      <c r="G548">
        <v>-0.40326592</v>
      </c>
    </row>
    <row r="549" spans="1:7">
      <c r="A549" t="s">
        <v>550</v>
      </c>
      <c r="B549">
        <f t="shared" si="24"/>
        <v>1895</v>
      </c>
      <c r="C549">
        <f t="shared" si="25"/>
        <v>7</v>
      </c>
      <c r="D549" s="4">
        <f t="shared" si="26"/>
        <v>1895.5416666666665</v>
      </c>
      <c r="E549">
        <v>-0.3349007</v>
      </c>
      <c r="F549">
        <v>-0.24861944</v>
      </c>
      <c r="G549">
        <v>-0.42118195000000003</v>
      </c>
    </row>
    <row r="550" spans="1:7">
      <c r="A550" t="s">
        <v>551</v>
      </c>
      <c r="B550">
        <f t="shared" si="24"/>
        <v>1895</v>
      </c>
      <c r="C550">
        <f t="shared" si="25"/>
        <v>8</v>
      </c>
      <c r="D550" s="4">
        <f t="shared" si="26"/>
        <v>1895.625</v>
      </c>
      <c r="E550">
        <v>-0.37724774999999999</v>
      </c>
      <c r="F550">
        <v>-0.40231665999999999</v>
      </c>
      <c r="G550">
        <v>-0.35217886999999998</v>
      </c>
    </row>
    <row r="551" spans="1:7">
      <c r="A551" t="s">
        <v>552</v>
      </c>
      <c r="B551">
        <f t="shared" si="24"/>
        <v>1895</v>
      </c>
      <c r="C551">
        <f t="shared" si="25"/>
        <v>9</v>
      </c>
      <c r="D551" s="4">
        <f t="shared" si="26"/>
        <v>1895.7083333333333</v>
      </c>
      <c r="E551">
        <v>-0.39428148000000002</v>
      </c>
      <c r="F551">
        <v>-0.18675610000000001</v>
      </c>
      <c r="G551">
        <v>-0.60180679999999998</v>
      </c>
    </row>
    <row r="552" spans="1:7">
      <c r="A552" t="s">
        <v>553</v>
      </c>
      <c r="B552">
        <f t="shared" si="24"/>
        <v>1895</v>
      </c>
      <c r="C552">
        <f t="shared" si="25"/>
        <v>10</v>
      </c>
      <c r="D552" s="4">
        <f t="shared" si="26"/>
        <v>1895.7916666666665</v>
      </c>
      <c r="E552">
        <v>-0.32574189999999997</v>
      </c>
      <c r="F552">
        <v>-0.18964405000000001</v>
      </c>
      <c r="G552">
        <v>-0.46183974</v>
      </c>
    </row>
    <row r="553" spans="1:7">
      <c r="A553" t="s">
        <v>554</v>
      </c>
      <c r="B553">
        <f t="shared" si="24"/>
        <v>1895</v>
      </c>
      <c r="C553">
        <f t="shared" si="25"/>
        <v>11</v>
      </c>
      <c r="D553" s="4">
        <f t="shared" si="26"/>
        <v>1895.875</v>
      </c>
      <c r="E553">
        <v>-0.32136870000000001</v>
      </c>
      <c r="F553">
        <v>-0.31100213999999998</v>
      </c>
      <c r="G553">
        <v>-0.33173524999999998</v>
      </c>
    </row>
    <row r="554" spans="1:7">
      <c r="A554" t="s">
        <v>555</v>
      </c>
      <c r="B554">
        <f t="shared" si="24"/>
        <v>1895</v>
      </c>
      <c r="C554">
        <f t="shared" si="25"/>
        <v>12</v>
      </c>
      <c r="D554" s="4">
        <f t="shared" si="26"/>
        <v>1895.9583333333333</v>
      </c>
      <c r="E554">
        <v>-0.36682843999999998</v>
      </c>
      <c r="F554">
        <v>-0.36434432999999999</v>
      </c>
      <c r="G554">
        <v>-0.36931258</v>
      </c>
    </row>
    <row r="555" spans="1:7">
      <c r="A555" t="s">
        <v>556</v>
      </c>
      <c r="B555">
        <f t="shared" si="24"/>
        <v>1896</v>
      </c>
      <c r="C555">
        <f t="shared" si="25"/>
        <v>1</v>
      </c>
      <c r="D555" s="4">
        <f t="shared" si="26"/>
        <v>1896.0416666666665</v>
      </c>
      <c r="E555">
        <v>-0.31520510000000002</v>
      </c>
      <c r="F555">
        <v>-0.38615139999999998</v>
      </c>
      <c r="G555">
        <v>-0.2442588</v>
      </c>
    </row>
    <row r="556" spans="1:7">
      <c r="A556" t="s">
        <v>557</v>
      </c>
      <c r="B556">
        <f t="shared" si="24"/>
        <v>1896</v>
      </c>
      <c r="C556">
        <f t="shared" si="25"/>
        <v>2</v>
      </c>
      <c r="D556" s="4">
        <f t="shared" si="26"/>
        <v>1896.125</v>
      </c>
      <c r="E556">
        <v>-0.33662145999999998</v>
      </c>
      <c r="F556">
        <v>-0.37724711999999999</v>
      </c>
      <c r="G556">
        <v>-0.29599583000000002</v>
      </c>
    </row>
    <row r="557" spans="1:7">
      <c r="A557" t="s">
        <v>558</v>
      </c>
      <c r="B557">
        <f t="shared" si="24"/>
        <v>1896</v>
      </c>
      <c r="C557">
        <f t="shared" si="25"/>
        <v>3</v>
      </c>
      <c r="D557" s="4">
        <f t="shared" si="26"/>
        <v>1896.2083333333333</v>
      </c>
      <c r="E557">
        <v>-0.58836246000000003</v>
      </c>
      <c r="F557">
        <v>-0.83933369999999996</v>
      </c>
      <c r="G557">
        <v>-0.33739113999999998</v>
      </c>
    </row>
    <row r="558" spans="1:7">
      <c r="A558" t="s">
        <v>559</v>
      </c>
      <c r="B558">
        <f t="shared" si="24"/>
        <v>1896</v>
      </c>
      <c r="C558">
        <f t="shared" si="25"/>
        <v>4</v>
      </c>
      <c r="D558" s="4">
        <f t="shared" si="26"/>
        <v>1896.2916666666665</v>
      </c>
      <c r="E558">
        <v>-0.5460313</v>
      </c>
      <c r="F558">
        <v>-0.74910949999999998</v>
      </c>
      <c r="G558">
        <v>-0.34295334999999999</v>
      </c>
    </row>
    <row r="559" spans="1:7">
      <c r="A559" t="s">
        <v>560</v>
      </c>
      <c r="B559">
        <f t="shared" si="24"/>
        <v>1896</v>
      </c>
      <c r="C559">
        <f t="shared" si="25"/>
        <v>5</v>
      </c>
      <c r="D559" s="4">
        <f t="shared" si="26"/>
        <v>1896.375</v>
      </c>
      <c r="E559">
        <v>-0.35611959999999998</v>
      </c>
      <c r="F559">
        <v>-0.30996716000000002</v>
      </c>
      <c r="G559">
        <v>-0.40227227999999998</v>
      </c>
    </row>
    <row r="560" spans="1:7">
      <c r="A560" t="s">
        <v>561</v>
      </c>
      <c r="B560">
        <f t="shared" si="24"/>
        <v>1896</v>
      </c>
      <c r="C560">
        <f t="shared" si="25"/>
        <v>6</v>
      </c>
      <c r="D560" s="4">
        <f t="shared" si="26"/>
        <v>1896.4583333333333</v>
      </c>
      <c r="E560">
        <v>-0.23009133000000001</v>
      </c>
      <c r="F560">
        <v>-5.5005480000000002E-2</v>
      </c>
      <c r="G560">
        <v>-0.40517718000000003</v>
      </c>
    </row>
    <row r="561" spans="1:7">
      <c r="A561" t="s">
        <v>562</v>
      </c>
      <c r="B561">
        <f t="shared" si="24"/>
        <v>1896</v>
      </c>
      <c r="C561">
        <f t="shared" si="25"/>
        <v>7</v>
      </c>
      <c r="D561" s="4">
        <f t="shared" si="26"/>
        <v>1896.5416666666665</v>
      </c>
      <c r="E561">
        <v>-0.18243535999999999</v>
      </c>
      <c r="F561">
        <v>-0.11144068</v>
      </c>
      <c r="G561">
        <v>-0.25343004000000002</v>
      </c>
    </row>
    <row r="562" spans="1:7">
      <c r="A562" t="s">
        <v>563</v>
      </c>
      <c r="B562">
        <f t="shared" si="24"/>
        <v>1896</v>
      </c>
      <c r="C562">
        <f t="shared" si="25"/>
        <v>8</v>
      </c>
      <c r="D562" s="4">
        <f t="shared" si="26"/>
        <v>1896.625</v>
      </c>
      <c r="E562">
        <v>-0.17156360000000001</v>
      </c>
      <c r="F562">
        <v>-0.11994889</v>
      </c>
      <c r="G562">
        <v>-0.22317830999999999</v>
      </c>
    </row>
    <row r="563" spans="1:7">
      <c r="A563" t="s">
        <v>564</v>
      </c>
      <c r="B563">
        <f t="shared" si="24"/>
        <v>1896</v>
      </c>
      <c r="C563">
        <f t="shared" si="25"/>
        <v>9</v>
      </c>
      <c r="D563" s="4">
        <f t="shared" si="26"/>
        <v>1896.7083333333333</v>
      </c>
      <c r="E563">
        <v>-0.15527536</v>
      </c>
      <c r="F563">
        <v>-4.3884520000000002E-3</v>
      </c>
      <c r="G563">
        <v>-0.30616227000000001</v>
      </c>
    </row>
    <row r="564" spans="1:7">
      <c r="A564" t="s">
        <v>565</v>
      </c>
      <c r="B564">
        <f t="shared" si="24"/>
        <v>1896</v>
      </c>
      <c r="C564">
        <f t="shared" si="25"/>
        <v>10</v>
      </c>
      <c r="D564" s="4">
        <f t="shared" si="26"/>
        <v>1896.7916666666665</v>
      </c>
      <c r="E564">
        <v>-0.11794194600000001</v>
      </c>
      <c r="F564">
        <v>1.9859146000000001E-2</v>
      </c>
      <c r="G564">
        <v>-0.25574302999999998</v>
      </c>
    </row>
    <row r="565" spans="1:7">
      <c r="A565" t="s">
        <v>566</v>
      </c>
      <c r="B565">
        <f t="shared" si="24"/>
        <v>1896</v>
      </c>
      <c r="C565">
        <f t="shared" si="25"/>
        <v>11</v>
      </c>
      <c r="D565" s="4">
        <f t="shared" si="26"/>
        <v>1896.875</v>
      </c>
      <c r="E565">
        <v>-0.31405124000000001</v>
      </c>
      <c r="F565">
        <v>-0.48643713999999999</v>
      </c>
      <c r="G565">
        <v>-0.14166532000000001</v>
      </c>
    </row>
    <row r="566" spans="1:7">
      <c r="A566" t="s">
        <v>567</v>
      </c>
      <c r="B566">
        <f t="shared" si="24"/>
        <v>1896</v>
      </c>
      <c r="C566">
        <f t="shared" si="25"/>
        <v>12</v>
      </c>
      <c r="D566" s="4">
        <f t="shared" si="26"/>
        <v>1896.9583333333333</v>
      </c>
      <c r="E566">
        <v>-9.4388484999999994E-2</v>
      </c>
      <c r="F566">
        <v>-0.10211396</v>
      </c>
      <c r="G566">
        <v>-8.6663009999999999E-2</v>
      </c>
    </row>
    <row r="567" spans="1:7">
      <c r="A567" t="s">
        <v>568</v>
      </c>
      <c r="B567">
        <f t="shared" si="24"/>
        <v>1897</v>
      </c>
      <c r="C567">
        <f t="shared" si="25"/>
        <v>1</v>
      </c>
      <c r="D567" s="4">
        <f t="shared" si="26"/>
        <v>1897.0416666666665</v>
      </c>
      <c r="E567">
        <v>-0.30009839999999999</v>
      </c>
      <c r="F567">
        <v>-0.44590859999999999</v>
      </c>
      <c r="G567">
        <v>-0.15428813999999999</v>
      </c>
    </row>
    <row r="568" spans="1:7">
      <c r="A568" t="s">
        <v>569</v>
      </c>
      <c r="B568">
        <f t="shared" si="24"/>
        <v>1897</v>
      </c>
      <c r="C568">
        <f t="shared" si="25"/>
        <v>2</v>
      </c>
      <c r="D568" s="4">
        <f t="shared" si="26"/>
        <v>1897.125</v>
      </c>
      <c r="E568">
        <v>-0.34860730000000001</v>
      </c>
      <c r="F568">
        <v>-0.52639013999999995</v>
      </c>
      <c r="G568">
        <v>-0.17082444999999999</v>
      </c>
    </row>
    <row r="569" spans="1:7">
      <c r="A569" t="s">
        <v>570</v>
      </c>
      <c r="B569">
        <f t="shared" si="24"/>
        <v>1897</v>
      </c>
      <c r="C569">
        <f t="shared" si="25"/>
        <v>3</v>
      </c>
      <c r="D569" s="4">
        <f t="shared" si="26"/>
        <v>1897.2083333333333</v>
      </c>
      <c r="E569">
        <v>-0.41547000000000001</v>
      </c>
      <c r="F569">
        <v>-0.68776106999999997</v>
      </c>
      <c r="G569">
        <v>-0.14317891999999999</v>
      </c>
    </row>
    <row r="570" spans="1:7">
      <c r="A570" t="s">
        <v>571</v>
      </c>
      <c r="B570">
        <f t="shared" si="24"/>
        <v>1897</v>
      </c>
      <c r="C570">
        <f t="shared" si="25"/>
        <v>4</v>
      </c>
      <c r="D570" s="4">
        <f t="shared" si="26"/>
        <v>1897.2916666666665</v>
      </c>
      <c r="E570">
        <v>-0.1176401</v>
      </c>
      <c r="F570">
        <v>-0.11920842</v>
      </c>
      <c r="G570">
        <v>-0.11607178</v>
      </c>
    </row>
    <row r="571" spans="1:7">
      <c r="A571" t="s">
        <v>572</v>
      </c>
      <c r="B571">
        <f t="shared" si="24"/>
        <v>1897</v>
      </c>
      <c r="C571">
        <f t="shared" si="25"/>
        <v>5</v>
      </c>
      <c r="D571" s="4">
        <f t="shared" si="26"/>
        <v>1897.375</v>
      </c>
      <c r="E571">
        <v>-0.11408214999999999</v>
      </c>
      <c r="F571">
        <v>1.2422002E-2</v>
      </c>
      <c r="G571">
        <v>-0.24058647</v>
      </c>
    </row>
    <row r="572" spans="1:7">
      <c r="A572" t="s">
        <v>573</v>
      </c>
      <c r="B572">
        <f t="shared" si="24"/>
        <v>1897</v>
      </c>
      <c r="C572">
        <f t="shared" si="25"/>
        <v>6</v>
      </c>
      <c r="D572" s="4">
        <f t="shared" si="26"/>
        <v>1897.4583333333333</v>
      </c>
      <c r="E572">
        <v>-0.16273570000000001</v>
      </c>
      <c r="F572">
        <v>-9.1636869999999995E-2</v>
      </c>
      <c r="G572">
        <v>-0.23383453000000001</v>
      </c>
    </row>
    <row r="573" spans="1:7">
      <c r="A573" t="s">
        <v>574</v>
      </c>
      <c r="B573">
        <f t="shared" si="24"/>
        <v>1897</v>
      </c>
      <c r="C573">
        <f t="shared" si="25"/>
        <v>7</v>
      </c>
      <c r="D573" s="4">
        <f t="shared" si="26"/>
        <v>1897.5416666666665</v>
      </c>
      <c r="E573">
        <v>-0.18704693</v>
      </c>
      <c r="F573">
        <v>-1.6414104E-3</v>
      </c>
      <c r="G573">
        <v>-0.37245246999999998</v>
      </c>
    </row>
    <row r="574" spans="1:7">
      <c r="A574" t="s">
        <v>575</v>
      </c>
      <c r="B574">
        <f t="shared" si="24"/>
        <v>1897</v>
      </c>
      <c r="C574">
        <f t="shared" si="25"/>
        <v>8</v>
      </c>
      <c r="D574" s="4">
        <f t="shared" si="26"/>
        <v>1897.625</v>
      </c>
      <c r="E574">
        <v>-0.18542310000000001</v>
      </c>
      <c r="F574">
        <v>-7.2266540000000004E-2</v>
      </c>
      <c r="G574">
        <v>-0.29857966000000002</v>
      </c>
    </row>
    <row r="575" spans="1:7">
      <c r="A575" t="s">
        <v>576</v>
      </c>
      <c r="B575">
        <f t="shared" si="24"/>
        <v>1897</v>
      </c>
      <c r="C575">
        <f t="shared" si="25"/>
        <v>9</v>
      </c>
      <c r="D575" s="4">
        <f t="shared" si="26"/>
        <v>1897.7083333333333</v>
      </c>
      <c r="E575">
        <v>-0.18626954000000001</v>
      </c>
      <c r="F575">
        <v>-4.5306627000000002E-2</v>
      </c>
      <c r="G575">
        <v>-0.32723245000000001</v>
      </c>
    </row>
    <row r="576" spans="1:7">
      <c r="A576" t="s">
        <v>577</v>
      </c>
      <c r="B576">
        <f t="shared" si="24"/>
        <v>1897</v>
      </c>
      <c r="C576">
        <f t="shared" si="25"/>
        <v>10</v>
      </c>
      <c r="D576" s="4">
        <f t="shared" si="26"/>
        <v>1897.7916666666665</v>
      </c>
      <c r="E576">
        <v>-0.21232261999999999</v>
      </c>
      <c r="F576">
        <v>-0.10350382</v>
      </c>
      <c r="G576">
        <v>-0.32114142000000001</v>
      </c>
    </row>
    <row r="577" spans="1:7">
      <c r="A577" t="s">
        <v>578</v>
      </c>
      <c r="B577">
        <f t="shared" si="24"/>
        <v>1897</v>
      </c>
      <c r="C577">
        <f t="shared" si="25"/>
        <v>11</v>
      </c>
      <c r="D577" s="4">
        <f t="shared" si="26"/>
        <v>1897.875</v>
      </c>
      <c r="E577">
        <v>-0.42274420000000001</v>
      </c>
      <c r="F577">
        <v>-0.42904130000000001</v>
      </c>
      <c r="G577">
        <v>-0.41644715999999998</v>
      </c>
    </row>
    <row r="578" spans="1:7">
      <c r="A578" t="s">
        <v>579</v>
      </c>
      <c r="B578">
        <f t="shared" si="24"/>
        <v>1897</v>
      </c>
      <c r="C578">
        <f t="shared" si="25"/>
        <v>12</v>
      </c>
      <c r="D578" s="4">
        <f t="shared" si="26"/>
        <v>1897.9583333333333</v>
      </c>
      <c r="E578">
        <v>-0.46516183</v>
      </c>
      <c r="F578">
        <v>-0.50848230000000005</v>
      </c>
      <c r="G578">
        <v>-0.42184132000000002</v>
      </c>
    </row>
    <row r="579" spans="1:7">
      <c r="A579" t="s">
        <v>580</v>
      </c>
      <c r="B579">
        <f t="shared" ref="B579:B642" si="27">(LEFT(A579,4))*1</f>
        <v>1898</v>
      </c>
      <c r="C579">
        <f t="shared" ref="C579:C642" si="28">(RIGHT(A579,2))*1</f>
        <v>1</v>
      </c>
      <c r="D579" s="4">
        <f t="shared" ref="D579:D642" si="29">B579 + C579/12 - 1/24</f>
        <v>1898.0416666666665</v>
      </c>
      <c r="E579">
        <v>-0.19924784000000001</v>
      </c>
      <c r="F579">
        <v>-6.7699519999999999E-2</v>
      </c>
      <c r="G579">
        <v>-0.33079615000000001</v>
      </c>
    </row>
    <row r="580" spans="1:7">
      <c r="A580" t="s">
        <v>581</v>
      </c>
      <c r="B580">
        <f t="shared" si="27"/>
        <v>1898</v>
      </c>
      <c r="C580">
        <f t="shared" si="28"/>
        <v>2</v>
      </c>
      <c r="D580" s="4">
        <f t="shared" si="29"/>
        <v>1898.125</v>
      </c>
      <c r="E580">
        <v>-0.55612664999999994</v>
      </c>
      <c r="F580">
        <v>-0.63600944999999998</v>
      </c>
      <c r="G580">
        <v>-0.47624385000000002</v>
      </c>
    </row>
    <row r="581" spans="1:7">
      <c r="A581" t="s">
        <v>582</v>
      </c>
      <c r="B581">
        <f t="shared" si="27"/>
        <v>1898</v>
      </c>
      <c r="C581">
        <f t="shared" si="28"/>
        <v>3</v>
      </c>
      <c r="D581" s="4">
        <f t="shared" si="29"/>
        <v>1898.2083333333333</v>
      </c>
      <c r="E581">
        <v>-0.84274870000000002</v>
      </c>
      <c r="F581">
        <v>-1.1141034000000001</v>
      </c>
      <c r="G581">
        <v>-0.57139390000000001</v>
      </c>
    </row>
    <row r="582" spans="1:7">
      <c r="A582" t="s">
        <v>583</v>
      </c>
      <c r="B582">
        <f t="shared" si="27"/>
        <v>1898</v>
      </c>
      <c r="C582">
        <f t="shared" si="28"/>
        <v>4</v>
      </c>
      <c r="D582" s="4">
        <f t="shared" si="29"/>
        <v>1898.2916666666665</v>
      </c>
      <c r="E582">
        <v>-0.66301299999999996</v>
      </c>
      <c r="F582">
        <v>-0.54754130000000001</v>
      </c>
      <c r="G582">
        <v>-0.77848459999999997</v>
      </c>
    </row>
    <row r="583" spans="1:7">
      <c r="A583" t="s">
        <v>584</v>
      </c>
      <c r="B583">
        <f t="shared" si="27"/>
        <v>1898</v>
      </c>
      <c r="C583">
        <f t="shared" si="28"/>
        <v>5</v>
      </c>
      <c r="D583" s="4">
        <f t="shared" si="29"/>
        <v>1898.375</v>
      </c>
      <c r="E583">
        <v>-0.55958927000000003</v>
      </c>
      <c r="F583">
        <v>-0.44815100000000002</v>
      </c>
      <c r="G583">
        <v>-0.67102759999999995</v>
      </c>
    </row>
    <row r="584" spans="1:7">
      <c r="A584" t="s">
        <v>585</v>
      </c>
      <c r="B584">
        <f t="shared" si="27"/>
        <v>1898</v>
      </c>
      <c r="C584">
        <f t="shared" si="28"/>
        <v>6</v>
      </c>
      <c r="D584" s="4">
        <f t="shared" si="29"/>
        <v>1898.4583333333333</v>
      </c>
      <c r="E584">
        <v>-0.33471388000000002</v>
      </c>
      <c r="F584">
        <v>-0.22796664999999999</v>
      </c>
      <c r="G584">
        <v>-0.44146111999999998</v>
      </c>
    </row>
    <row r="585" spans="1:7">
      <c r="A585" t="s">
        <v>586</v>
      </c>
      <c r="B585">
        <f t="shared" si="27"/>
        <v>1898</v>
      </c>
      <c r="C585">
        <f t="shared" si="28"/>
        <v>7</v>
      </c>
      <c r="D585" s="4">
        <f t="shared" si="29"/>
        <v>1898.5416666666665</v>
      </c>
      <c r="E585">
        <v>-0.39475092000000001</v>
      </c>
      <c r="F585">
        <v>-0.20945679</v>
      </c>
      <c r="G585">
        <v>-0.58004504000000001</v>
      </c>
    </row>
    <row r="586" spans="1:7">
      <c r="A586" t="s">
        <v>587</v>
      </c>
      <c r="B586">
        <f t="shared" si="27"/>
        <v>1898</v>
      </c>
      <c r="C586">
        <f t="shared" si="28"/>
        <v>8</v>
      </c>
      <c r="D586" s="4">
        <f t="shared" si="29"/>
        <v>1898.625</v>
      </c>
      <c r="E586">
        <v>-0.3894281</v>
      </c>
      <c r="F586">
        <v>-0.27591484999999999</v>
      </c>
      <c r="G586">
        <v>-0.50294137000000005</v>
      </c>
    </row>
    <row r="587" spans="1:7">
      <c r="A587" t="s">
        <v>588</v>
      </c>
      <c r="B587">
        <f t="shared" si="27"/>
        <v>1898</v>
      </c>
      <c r="C587">
        <f t="shared" si="28"/>
        <v>9</v>
      </c>
      <c r="D587" s="4">
        <f t="shared" si="29"/>
        <v>1898.7083333333333</v>
      </c>
      <c r="E587">
        <v>-0.37076962000000002</v>
      </c>
      <c r="F587">
        <v>-0.27334176999999998</v>
      </c>
      <c r="G587">
        <v>-0.46819749999999999</v>
      </c>
    </row>
    <row r="588" spans="1:7">
      <c r="A588" t="s">
        <v>589</v>
      </c>
      <c r="B588">
        <f t="shared" si="27"/>
        <v>1898</v>
      </c>
      <c r="C588">
        <f t="shared" si="28"/>
        <v>10</v>
      </c>
      <c r="D588" s="4">
        <f t="shared" si="29"/>
        <v>1898.7916666666665</v>
      </c>
      <c r="E588">
        <v>-0.50095730000000005</v>
      </c>
      <c r="F588">
        <v>-0.43063390000000001</v>
      </c>
      <c r="G588">
        <v>-0.57128066</v>
      </c>
    </row>
    <row r="589" spans="1:7">
      <c r="A589" t="s">
        <v>590</v>
      </c>
      <c r="B589">
        <f t="shared" si="27"/>
        <v>1898</v>
      </c>
      <c r="C589">
        <f t="shared" si="28"/>
        <v>11</v>
      </c>
      <c r="D589" s="4">
        <f t="shared" si="29"/>
        <v>1898.875</v>
      </c>
      <c r="E589">
        <v>-0.52863190000000004</v>
      </c>
      <c r="F589">
        <v>-0.5328811</v>
      </c>
      <c r="G589">
        <v>-0.52438277</v>
      </c>
    </row>
    <row r="590" spans="1:7">
      <c r="A590" t="s">
        <v>591</v>
      </c>
      <c r="B590">
        <f t="shared" si="27"/>
        <v>1898</v>
      </c>
      <c r="C590">
        <f t="shared" si="28"/>
        <v>12</v>
      </c>
      <c r="D590" s="4">
        <f t="shared" si="29"/>
        <v>1898.9583333333333</v>
      </c>
      <c r="E590">
        <v>-0.48952830000000003</v>
      </c>
      <c r="F590">
        <v>-0.40166444000000001</v>
      </c>
      <c r="G590">
        <v>-0.57739216000000004</v>
      </c>
    </row>
    <row r="591" spans="1:7">
      <c r="A591" t="s">
        <v>592</v>
      </c>
      <c r="B591">
        <f t="shared" si="27"/>
        <v>1899</v>
      </c>
      <c r="C591">
        <f t="shared" si="28"/>
        <v>1</v>
      </c>
      <c r="D591" s="4">
        <f t="shared" si="29"/>
        <v>1899.0416666666665</v>
      </c>
      <c r="E591">
        <v>-0.35980410000000002</v>
      </c>
      <c r="F591">
        <v>-0.29512646999999997</v>
      </c>
      <c r="G591">
        <v>-0.42448172000000001</v>
      </c>
    </row>
    <row r="592" spans="1:7">
      <c r="A592" t="s">
        <v>593</v>
      </c>
      <c r="B592">
        <f t="shared" si="27"/>
        <v>1899</v>
      </c>
      <c r="C592">
        <f t="shared" si="28"/>
        <v>2</v>
      </c>
      <c r="D592" s="4">
        <f t="shared" si="29"/>
        <v>1899.125</v>
      </c>
      <c r="E592">
        <v>-0.55403089999999999</v>
      </c>
      <c r="F592">
        <v>-0.72306037000000001</v>
      </c>
      <c r="G592">
        <v>-0.38500145000000002</v>
      </c>
    </row>
    <row r="593" spans="1:7">
      <c r="A593" t="s">
        <v>594</v>
      </c>
      <c r="B593">
        <f t="shared" si="27"/>
        <v>1899</v>
      </c>
      <c r="C593">
        <f t="shared" si="28"/>
        <v>3</v>
      </c>
      <c r="D593" s="4">
        <f t="shared" si="29"/>
        <v>1899.2083333333333</v>
      </c>
      <c r="E593">
        <v>-0.58895439999999999</v>
      </c>
      <c r="F593">
        <v>-0.84202414999999997</v>
      </c>
      <c r="G593">
        <v>-0.33588463000000002</v>
      </c>
    </row>
    <row r="594" spans="1:7">
      <c r="A594" t="s">
        <v>595</v>
      </c>
      <c r="B594">
        <f t="shared" si="27"/>
        <v>1899</v>
      </c>
      <c r="C594">
        <f t="shared" si="28"/>
        <v>4</v>
      </c>
      <c r="D594" s="4">
        <f t="shared" si="29"/>
        <v>1899.2916666666665</v>
      </c>
      <c r="E594">
        <v>-0.4393416</v>
      </c>
      <c r="F594">
        <v>-0.40286275999999999</v>
      </c>
      <c r="G594">
        <v>-0.47582047999999999</v>
      </c>
    </row>
    <row r="595" spans="1:7">
      <c r="A595" t="s">
        <v>596</v>
      </c>
      <c r="B595">
        <f t="shared" si="27"/>
        <v>1899</v>
      </c>
      <c r="C595">
        <f t="shared" si="28"/>
        <v>5</v>
      </c>
      <c r="D595" s="4">
        <f t="shared" si="29"/>
        <v>1899.375</v>
      </c>
      <c r="E595">
        <v>-0.35891119999999999</v>
      </c>
      <c r="F595">
        <v>-0.32673580000000002</v>
      </c>
      <c r="G595">
        <v>-0.39108646000000002</v>
      </c>
    </row>
    <row r="596" spans="1:7">
      <c r="A596" t="s">
        <v>597</v>
      </c>
      <c r="B596">
        <f t="shared" si="27"/>
        <v>1899</v>
      </c>
      <c r="C596">
        <f t="shared" si="28"/>
        <v>6</v>
      </c>
      <c r="D596" s="4">
        <f t="shared" si="29"/>
        <v>1899.4583333333333</v>
      </c>
      <c r="E596">
        <v>-0.50100040000000001</v>
      </c>
      <c r="F596">
        <v>-0.50643592999999998</v>
      </c>
      <c r="G596">
        <v>-0.49556494000000001</v>
      </c>
    </row>
    <row r="597" spans="1:7">
      <c r="A597" t="s">
        <v>598</v>
      </c>
      <c r="B597">
        <f t="shared" si="27"/>
        <v>1899</v>
      </c>
      <c r="C597">
        <f t="shared" si="28"/>
        <v>7</v>
      </c>
      <c r="D597" s="4">
        <f t="shared" si="29"/>
        <v>1899.5416666666665</v>
      </c>
      <c r="E597">
        <v>-0.36553654000000002</v>
      </c>
      <c r="F597">
        <v>-0.24867797</v>
      </c>
      <c r="G597">
        <v>-0.48239514</v>
      </c>
    </row>
    <row r="598" spans="1:7">
      <c r="A598" t="s">
        <v>599</v>
      </c>
      <c r="B598">
        <f t="shared" si="27"/>
        <v>1899</v>
      </c>
      <c r="C598">
        <f t="shared" si="28"/>
        <v>8</v>
      </c>
      <c r="D598" s="4">
        <f t="shared" si="29"/>
        <v>1899.625</v>
      </c>
      <c r="E598">
        <v>-0.23979759</v>
      </c>
      <c r="F598">
        <v>-0.12556239999999999</v>
      </c>
      <c r="G598">
        <v>-0.35403277999999999</v>
      </c>
    </row>
    <row r="599" spans="1:7">
      <c r="A599" t="s">
        <v>600</v>
      </c>
      <c r="B599">
        <f t="shared" si="27"/>
        <v>1899</v>
      </c>
      <c r="C599">
        <f t="shared" si="28"/>
        <v>9</v>
      </c>
      <c r="D599" s="4">
        <f t="shared" si="29"/>
        <v>1899.7083333333333</v>
      </c>
      <c r="E599">
        <v>-0.1515833</v>
      </c>
      <c r="F599">
        <v>-6.2923629999999994E-2</v>
      </c>
      <c r="G599">
        <v>-0.24024296000000001</v>
      </c>
    </row>
    <row r="600" spans="1:7">
      <c r="A600" t="s">
        <v>601</v>
      </c>
      <c r="B600">
        <f t="shared" si="27"/>
        <v>1899</v>
      </c>
      <c r="C600">
        <f t="shared" si="28"/>
        <v>10</v>
      </c>
      <c r="D600" s="4">
        <f t="shared" si="29"/>
        <v>1899.7916666666665</v>
      </c>
      <c r="E600">
        <v>-0.18313703000000001</v>
      </c>
      <c r="F600">
        <v>-4.1023515000000003E-2</v>
      </c>
      <c r="G600">
        <v>-0.32525057000000002</v>
      </c>
    </row>
    <row r="601" spans="1:7">
      <c r="A601" t="s">
        <v>602</v>
      </c>
      <c r="B601">
        <f t="shared" si="27"/>
        <v>1899</v>
      </c>
      <c r="C601">
        <f t="shared" si="28"/>
        <v>11</v>
      </c>
      <c r="D601" s="4">
        <f t="shared" si="29"/>
        <v>1899.875</v>
      </c>
      <c r="E601">
        <v>-5.6940768000000003E-2</v>
      </c>
      <c r="F601">
        <v>0.15044144000000001</v>
      </c>
      <c r="G601">
        <v>-0.26432296999999999</v>
      </c>
    </row>
    <row r="602" spans="1:7">
      <c r="A602" t="s">
        <v>603</v>
      </c>
      <c r="B602">
        <f t="shared" si="27"/>
        <v>1899</v>
      </c>
      <c r="C602">
        <f t="shared" si="28"/>
        <v>12</v>
      </c>
      <c r="D602" s="4">
        <f t="shared" si="29"/>
        <v>1899.9583333333333</v>
      </c>
      <c r="E602">
        <v>-0.46616600000000002</v>
      </c>
      <c r="F602">
        <v>-0.57255060000000002</v>
      </c>
      <c r="G602">
        <v>-0.35978144000000001</v>
      </c>
    </row>
    <row r="603" spans="1:7">
      <c r="A603" t="s">
        <v>604</v>
      </c>
      <c r="B603">
        <f t="shared" si="27"/>
        <v>1900</v>
      </c>
      <c r="C603">
        <f t="shared" si="28"/>
        <v>1</v>
      </c>
      <c r="D603" s="4">
        <f t="shared" si="29"/>
        <v>1900.0416666666665</v>
      </c>
      <c r="E603">
        <v>-0.50651889999999999</v>
      </c>
      <c r="F603">
        <v>-0.73430234000000005</v>
      </c>
      <c r="G603">
        <v>-0.27873752000000002</v>
      </c>
    </row>
    <row r="604" spans="1:7">
      <c r="A604" t="s">
        <v>605</v>
      </c>
      <c r="B604">
        <f t="shared" si="27"/>
        <v>1900</v>
      </c>
      <c r="C604">
        <f t="shared" si="28"/>
        <v>2</v>
      </c>
      <c r="D604" s="4">
        <f t="shared" si="29"/>
        <v>1900.125</v>
      </c>
      <c r="E604">
        <v>-0.20285845999999999</v>
      </c>
      <c r="F604">
        <v>-0.34892833000000001</v>
      </c>
      <c r="G604">
        <v>-5.6792679999999998E-2</v>
      </c>
    </row>
    <row r="605" spans="1:7">
      <c r="A605" t="s">
        <v>606</v>
      </c>
      <c r="B605">
        <f t="shared" si="27"/>
        <v>1900</v>
      </c>
      <c r="C605">
        <f t="shared" si="28"/>
        <v>3</v>
      </c>
      <c r="D605" s="4">
        <f t="shared" si="29"/>
        <v>1900.2083333333333</v>
      </c>
      <c r="E605">
        <v>-0.19966919999999999</v>
      </c>
      <c r="F605">
        <v>-9.6629339999999994E-2</v>
      </c>
      <c r="G605">
        <v>-0.30271566</v>
      </c>
    </row>
    <row r="606" spans="1:7">
      <c r="A606" t="s">
        <v>607</v>
      </c>
      <c r="B606">
        <f t="shared" si="27"/>
        <v>1900</v>
      </c>
      <c r="C606">
        <f t="shared" si="28"/>
        <v>4</v>
      </c>
      <c r="D606" s="4">
        <f t="shared" si="29"/>
        <v>1900.2916666666665</v>
      </c>
      <c r="E606">
        <v>-0.22413279</v>
      </c>
      <c r="F606">
        <v>-0.20746635999999999</v>
      </c>
      <c r="G606">
        <v>-0.24080756</v>
      </c>
    </row>
    <row r="607" spans="1:7">
      <c r="A607" t="s">
        <v>608</v>
      </c>
      <c r="B607">
        <f t="shared" si="27"/>
        <v>1900</v>
      </c>
      <c r="C607">
        <f t="shared" si="28"/>
        <v>5</v>
      </c>
      <c r="D607" s="4">
        <f t="shared" si="29"/>
        <v>1900.375</v>
      </c>
      <c r="E607">
        <v>-0.30283663</v>
      </c>
      <c r="F607">
        <v>-0.19831045999999999</v>
      </c>
      <c r="G607">
        <v>-0.40685922000000002</v>
      </c>
    </row>
    <row r="608" spans="1:7">
      <c r="A608" t="s">
        <v>609</v>
      </c>
      <c r="B608">
        <f t="shared" si="27"/>
        <v>1900</v>
      </c>
      <c r="C608">
        <f t="shared" si="28"/>
        <v>6</v>
      </c>
      <c r="D608" s="4">
        <f t="shared" si="29"/>
        <v>1900.4583333333333</v>
      </c>
      <c r="E608">
        <v>-0.21709992</v>
      </c>
      <c r="F608">
        <v>-0.10243576</v>
      </c>
      <c r="G608">
        <v>-0.33177674000000001</v>
      </c>
    </row>
    <row r="609" spans="1:7">
      <c r="A609" t="s">
        <v>610</v>
      </c>
      <c r="B609">
        <f t="shared" si="27"/>
        <v>1900</v>
      </c>
      <c r="C609">
        <f t="shared" si="28"/>
        <v>7</v>
      </c>
      <c r="D609" s="4">
        <f t="shared" si="29"/>
        <v>1900.5416666666665</v>
      </c>
      <c r="E609">
        <v>-0.19087768999999999</v>
      </c>
      <c r="F609">
        <v>-0.15494374999999999</v>
      </c>
      <c r="G609">
        <v>-0.22682590999999999</v>
      </c>
    </row>
    <row r="610" spans="1:7">
      <c r="A610" t="s">
        <v>611</v>
      </c>
      <c r="B610">
        <f t="shared" si="27"/>
        <v>1900</v>
      </c>
      <c r="C610">
        <f t="shared" si="28"/>
        <v>8</v>
      </c>
      <c r="D610" s="4">
        <f t="shared" si="29"/>
        <v>1900.625</v>
      </c>
      <c r="E610">
        <v>-0.21077267999999999</v>
      </c>
      <c r="F610">
        <v>-0.13693541000000001</v>
      </c>
      <c r="G610">
        <v>-0.28462607000000001</v>
      </c>
    </row>
    <row r="611" spans="1:7">
      <c r="A611" t="s">
        <v>612</v>
      </c>
      <c r="B611">
        <f t="shared" si="27"/>
        <v>1900</v>
      </c>
      <c r="C611">
        <f t="shared" si="28"/>
        <v>9</v>
      </c>
      <c r="D611" s="4">
        <f t="shared" si="29"/>
        <v>1900.7083333333333</v>
      </c>
      <c r="E611">
        <v>-0.19567777</v>
      </c>
      <c r="F611">
        <v>-0.10139063</v>
      </c>
      <c r="G611">
        <v>-0.28998290999999998</v>
      </c>
    </row>
    <row r="612" spans="1:7">
      <c r="A612" t="s">
        <v>613</v>
      </c>
      <c r="B612">
        <f t="shared" si="27"/>
        <v>1900</v>
      </c>
      <c r="C612">
        <f t="shared" si="28"/>
        <v>10</v>
      </c>
      <c r="D612" s="4">
        <f t="shared" si="29"/>
        <v>1900.7916666666665</v>
      </c>
      <c r="E612">
        <v>-6.4746880000000007E-2</v>
      </c>
      <c r="F612">
        <v>0.13408070999999999</v>
      </c>
      <c r="G612">
        <v>-0.2635941</v>
      </c>
    </row>
    <row r="613" spans="1:7">
      <c r="A613" t="s">
        <v>614</v>
      </c>
      <c r="B613">
        <f t="shared" si="27"/>
        <v>1900</v>
      </c>
      <c r="C613">
        <f t="shared" si="28"/>
        <v>11</v>
      </c>
      <c r="D613" s="4">
        <f t="shared" si="29"/>
        <v>1900.875</v>
      </c>
      <c r="E613">
        <v>-0.26251247999999999</v>
      </c>
      <c r="F613">
        <v>-0.29258450000000003</v>
      </c>
      <c r="G613">
        <v>-0.23246221</v>
      </c>
    </row>
    <row r="614" spans="1:7">
      <c r="A614" t="s">
        <v>615</v>
      </c>
      <c r="B614">
        <f t="shared" si="27"/>
        <v>1900</v>
      </c>
      <c r="C614">
        <f t="shared" si="28"/>
        <v>12</v>
      </c>
      <c r="D614" s="4">
        <f t="shared" si="29"/>
        <v>1900.9583333333333</v>
      </c>
      <c r="E614">
        <v>-0.23622343000000001</v>
      </c>
      <c r="F614">
        <v>-0.13492672</v>
      </c>
      <c r="G614">
        <v>-0.33754337000000001</v>
      </c>
    </row>
    <row r="615" spans="1:7">
      <c r="A615" t="s">
        <v>616</v>
      </c>
      <c r="B615">
        <f t="shared" si="27"/>
        <v>1901</v>
      </c>
      <c r="C615">
        <f t="shared" si="28"/>
        <v>1</v>
      </c>
      <c r="D615" s="4">
        <f t="shared" si="29"/>
        <v>1901.0416666666665</v>
      </c>
      <c r="E615">
        <v>-0.28058165000000002</v>
      </c>
      <c r="F615">
        <v>-0.30429250000000002</v>
      </c>
      <c r="G615">
        <v>-0.25689440000000002</v>
      </c>
    </row>
    <row r="616" spans="1:7">
      <c r="A616" t="s">
        <v>617</v>
      </c>
      <c r="B616">
        <f t="shared" si="27"/>
        <v>1901</v>
      </c>
      <c r="C616">
        <f t="shared" si="28"/>
        <v>2</v>
      </c>
      <c r="D616" s="4">
        <f t="shared" si="29"/>
        <v>1901.125</v>
      </c>
      <c r="E616">
        <v>-0.26818510000000001</v>
      </c>
      <c r="F616">
        <v>-0.18360509999999999</v>
      </c>
      <c r="G616">
        <v>-0.35279036000000003</v>
      </c>
    </row>
    <row r="617" spans="1:7">
      <c r="A617" t="s">
        <v>618</v>
      </c>
      <c r="B617">
        <f t="shared" si="27"/>
        <v>1901</v>
      </c>
      <c r="C617">
        <f t="shared" si="28"/>
        <v>3</v>
      </c>
      <c r="D617" s="4">
        <f t="shared" si="29"/>
        <v>1901.2083333333333</v>
      </c>
      <c r="E617">
        <v>-0.20080307</v>
      </c>
      <c r="F617">
        <v>4.8727110000000001E-3</v>
      </c>
      <c r="G617">
        <v>-0.40650720000000001</v>
      </c>
    </row>
    <row r="618" spans="1:7">
      <c r="A618" t="s">
        <v>619</v>
      </c>
      <c r="B618">
        <f t="shared" si="27"/>
        <v>1901</v>
      </c>
      <c r="C618">
        <f t="shared" si="28"/>
        <v>4</v>
      </c>
      <c r="D618" s="4">
        <f t="shared" si="29"/>
        <v>1901.2916666666665</v>
      </c>
      <c r="E618">
        <v>-0.17528863</v>
      </c>
      <c r="F618">
        <v>-4.9375043999999998E-3</v>
      </c>
      <c r="G618">
        <v>-0.3456687</v>
      </c>
    </row>
    <row r="619" spans="1:7">
      <c r="A619" t="s">
        <v>620</v>
      </c>
      <c r="B619">
        <f t="shared" si="27"/>
        <v>1901</v>
      </c>
      <c r="C619">
        <f t="shared" si="28"/>
        <v>5</v>
      </c>
      <c r="D619" s="4">
        <f t="shared" si="29"/>
        <v>1901.375</v>
      </c>
      <c r="E619">
        <v>-0.24932855000000001</v>
      </c>
      <c r="F619">
        <v>-0.25091678000000001</v>
      </c>
      <c r="G619">
        <v>-0.24777251</v>
      </c>
    </row>
    <row r="620" spans="1:7">
      <c r="A620" t="s">
        <v>621</v>
      </c>
      <c r="B620">
        <f t="shared" si="27"/>
        <v>1901</v>
      </c>
      <c r="C620">
        <f t="shared" si="28"/>
        <v>6</v>
      </c>
      <c r="D620" s="4">
        <f t="shared" si="29"/>
        <v>1901.4583333333333</v>
      </c>
      <c r="E620">
        <v>-0.23660955</v>
      </c>
      <c r="F620">
        <v>-0.105092466</v>
      </c>
      <c r="G620">
        <v>-0.36816042999999998</v>
      </c>
    </row>
    <row r="621" spans="1:7">
      <c r="A621" t="s">
        <v>622</v>
      </c>
      <c r="B621">
        <f t="shared" si="27"/>
        <v>1901</v>
      </c>
      <c r="C621">
        <f t="shared" si="28"/>
        <v>7</v>
      </c>
      <c r="D621" s="4">
        <f t="shared" si="29"/>
        <v>1901.5416666666665</v>
      </c>
      <c r="E621">
        <v>-0.32892776000000001</v>
      </c>
      <c r="F621">
        <v>-0.13539960000000001</v>
      </c>
      <c r="G621">
        <v>-0.52249175000000003</v>
      </c>
    </row>
    <row r="622" spans="1:7">
      <c r="A622" t="s">
        <v>623</v>
      </c>
      <c r="B622">
        <f t="shared" si="27"/>
        <v>1901</v>
      </c>
      <c r="C622">
        <f t="shared" si="28"/>
        <v>8</v>
      </c>
      <c r="D622" s="4">
        <f t="shared" si="29"/>
        <v>1901.625</v>
      </c>
      <c r="E622">
        <v>-0.20504454999999999</v>
      </c>
      <c r="F622">
        <v>-9.5128186000000003E-2</v>
      </c>
      <c r="G622">
        <v>-0.314998</v>
      </c>
    </row>
    <row r="623" spans="1:7">
      <c r="A623" t="s">
        <v>624</v>
      </c>
      <c r="B623">
        <f t="shared" si="27"/>
        <v>1901</v>
      </c>
      <c r="C623">
        <f t="shared" si="28"/>
        <v>9</v>
      </c>
      <c r="D623" s="4">
        <f t="shared" si="29"/>
        <v>1901.7083333333333</v>
      </c>
      <c r="E623">
        <v>-0.3551397</v>
      </c>
      <c r="F623">
        <v>-0.27667083999999997</v>
      </c>
      <c r="G623">
        <v>-0.43367593999999998</v>
      </c>
    </row>
    <row r="624" spans="1:7">
      <c r="A624" t="s">
        <v>625</v>
      </c>
      <c r="B624">
        <f t="shared" si="27"/>
        <v>1901</v>
      </c>
      <c r="C624">
        <f t="shared" si="28"/>
        <v>10</v>
      </c>
      <c r="D624" s="4">
        <f t="shared" si="29"/>
        <v>1901.7916666666665</v>
      </c>
      <c r="E624">
        <v>-0.34072286000000002</v>
      </c>
      <c r="F624">
        <v>-0.33490625000000002</v>
      </c>
      <c r="G624">
        <v>-0.34657955000000001</v>
      </c>
    </row>
    <row r="625" spans="1:7">
      <c r="A625" t="s">
        <v>626</v>
      </c>
      <c r="B625">
        <f t="shared" si="27"/>
        <v>1901</v>
      </c>
      <c r="C625">
        <f t="shared" si="28"/>
        <v>11</v>
      </c>
      <c r="D625" s="4">
        <f t="shared" si="29"/>
        <v>1901.875</v>
      </c>
      <c r="E625">
        <v>-0.39580756</v>
      </c>
      <c r="F625">
        <v>-0.36808488</v>
      </c>
      <c r="G625">
        <v>-0.42357260000000002</v>
      </c>
    </row>
    <row r="626" spans="1:7">
      <c r="A626" t="s">
        <v>627</v>
      </c>
      <c r="B626">
        <f t="shared" si="27"/>
        <v>1901</v>
      </c>
      <c r="C626">
        <f t="shared" si="28"/>
        <v>12</v>
      </c>
      <c r="D626" s="4">
        <f t="shared" si="29"/>
        <v>1901.9583333333333</v>
      </c>
      <c r="E626">
        <v>-0.48448405</v>
      </c>
      <c r="F626">
        <v>-0.52508812999999999</v>
      </c>
      <c r="G626">
        <v>-0.44392446000000002</v>
      </c>
    </row>
    <row r="627" spans="1:7">
      <c r="A627" t="s">
        <v>628</v>
      </c>
      <c r="B627">
        <f t="shared" si="27"/>
        <v>1902</v>
      </c>
      <c r="C627">
        <f t="shared" si="28"/>
        <v>1</v>
      </c>
      <c r="D627" s="4">
        <f t="shared" si="29"/>
        <v>1902.0416666666665</v>
      </c>
      <c r="E627">
        <v>-0.43954476999999997</v>
      </c>
      <c r="F627">
        <v>-0.43259822999999997</v>
      </c>
      <c r="G627">
        <v>-0.44653674999999998</v>
      </c>
    </row>
    <row r="628" spans="1:7">
      <c r="A628" t="s">
        <v>629</v>
      </c>
      <c r="B628">
        <f t="shared" si="27"/>
        <v>1902</v>
      </c>
      <c r="C628">
        <f t="shared" si="28"/>
        <v>2</v>
      </c>
      <c r="D628" s="4">
        <f t="shared" si="29"/>
        <v>1902.125</v>
      </c>
      <c r="E628">
        <v>-0.23218734999999999</v>
      </c>
      <c r="F628">
        <v>-0.12989392999999999</v>
      </c>
      <c r="G628">
        <v>-0.33453013999999998</v>
      </c>
    </row>
    <row r="629" spans="1:7">
      <c r="A629" t="s">
        <v>630</v>
      </c>
      <c r="B629">
        <f t="shared" si="27"/>
        <v>1902</v>
      </c>
      <c r="C629">
        <f t="shared" si="28"/>
        <v>3</v>
      </c>
      <c r="D629" s="4">
        <f t="shared" si="29"/>
        <v>1902.2083333333333</v>
      </c>
      <c r="E629">
        <v>-0.4739756</v>
      </c>
      <c r="F629">
        <v>-0.58026999999999995</v>
      </c>
      <c r="G629">
        <v>-0.36773092000000002</v>
      </c>
    </row>
    <row r="630" spans="1:7">
      <c r="A630" t="s">
        <v>631</v>
      </c>
      <c r="B630">
        <f t="shared" si="27"/>
        <v>1902</v>
      </c>
      <c r="C630">
        <f t="shared" si="28"/>
        <v>4</v>
      </c>
      <c r="D630" s="4">
        <f t="shared" si="29"/>
        <v>1902.2916666666665</v>
      </c>
      <c r="E630">
        <v>-0.43048069999999999</v>
      </c>
      <c r="F630">
        <v>-0.53398310000000004</v>
      </c>
      <c r="G630">
        <v>-0.3270285</v>
      </c>
    </row>
    <row r="631" spans="1:7">
      <c r="A631" t="s">
        <v>632</v>
      </c>
      <c r="B631">
        <f t="shared" si="27"/>
        <v>1902</v>
      </c>
      <c r="C631">
        <f t="shared" si="28"/>
        <v>5</v>
      </c>
      <c r="D631" s="4">
        <f t="shared" si="29"/>
        <v>1902.375</v>
      </c>
      <c r="E631">
        <v>-0.43020976</v>
      </c>
      <c r="F631">
        <v>-0.50338380000000005</v>
      </c>
      <c r="G631">
        <v>-0.35708990000000002</v>
      </c>
    </row>
    <row r="632" spans="1:7">
      <c r="A632" t="s">
        <v>633</v>
      </c>
      <c r="B632">
        <f t="shared" si="27"/>
        <v>1902</v>
      </c>
      <c r="C632">
        <f t="shared" si="28"/>
        <v>6</v>
      </c>
      <c r="D632" s="4">
        <f t="shared" si="29"/>
        <v>1902.4583333333333</v>
      </c>
      <c r="E632">
        <v>-0.44516006000000002</v>
      </c>
      <c r="F632">
        <v>-0.47142577000000002</v>
      </c>
      <c r="G632">
        <v>-0.41894835000000002</v>
      </c>
    </row>
    <row r="633" spans="1:7">
      <c r="A633" t="s">
        <v>634</v>
      </c>
      <c r="B633">
        <f t="shared" si="27"/>
        <v>1902</v>
      </c>
      <c r="C633">
        <f t="shared" si="28"/>
        <v>7</v>
      </c>
      <c r="D633" s="4">
        <f t="shared" si="29"/>
        <v>1902.5416666666665</v>
      </c>
      <c r="E633">
        <v>-0.38913130000000001</v>
      </c>
      <c r="F633">
        <v>-0.37859228</v>
      </c>
      <c r="G633">
        <v>-0.39972522999999999</v>
      </c>
    </row>
    <row r="634" spans="1:7">
      <c r="A634" t="s">
        <v>635</v>
      </c>
      <c r="B634">
        <f t="shared" si="27"/>
        <v>1902</v>
      </c>
      <c r="C634">
        <f t="shared" si="28"/>
        <v>8</v>
      </c>
      <c r="D634" s="4">
        <f t="shared" si="29"/>
        <v>1902.625</v>
      </c>
      <c r="E634">
        <v>-0.42508107000000001</v>
      </c>
      <c r="F634">
        <v>-0.29800870000000002</v>
      </c>
      <c r="G634">
        <v>-0.55220930000000001</v>
      </c>
    </row>
    <row r="635" spans="1:7">
      <c r="A635" t="s">
        <v>636</v>
      </c>
      <c r="B635">
        <f t="shared" si="27"/>
        <v>1902</v>
      </c>
      <c r="C635">
        <f t="shared" si="28"/>
        <v>9</v>
      </c>
      <c r="D635" s="4">
        <f t="shared" si="29"/>
        <v>1902.7083333333333</v>
      </c>
      <c r="E635">
        <v>-0.37277042999999999</v>
      </c>
      <c r="F635">
        <v>-0.37285649999999998</v>
      </c>
      <c r="G635">
        <v>-0.37274444000000001</v>
      </c>
    </row>
    <row r="636" spans="1:7">
      <c r="A636" t="s">
        <v>637</v>
      </c>
      <c r="B636">
        <f t="shared" si="27"/>
        <v>1902</v>
      </c>
      <c r="C636">
        <f t="shared" si="28"/>
        <v>10</v>
      </c>
      <c r="D636" s="4">
        <f t="shared" si="29"/>
        <v>1902.7916666666665</v>
      </c>
      <c r="E636">
        <v>-0.50047224999999995</v>
      </c>
      <c r="F636">
        <v>-0.43806993999999999</v>
      </c>
      <c r="G636">
        <v>-0.56293725999999999</v>
      </c>
    </row>
    <row r="637" spans="1:7">
      <c r="A637" t="s">
        <v>638</v>
      </c>
      <c r="B637">
        <f t="shared" si="27"/>
        <v>1902</v>
      </c>
      <c r="C637">
        <f t="shared" si="28"/>
        <v>11</v>
      </c>
      <c r="D637" s="4">
        <f t="shared" si="29"/>
        <v>1902.875</v>
      </c>
      <c r="E637">
        <v>-0.56258445999999995</v>
      </c>
      <c r="F637">
        <v>-0.68968790000000002</v>
      </c>
      <c r="G637">
        <v>-0.43554395000000001</v>
      </c>
    </row>
    <row r="638" spans="1:7">
      <c r="A638" t="s">
        <v>639</v>
      </c>
      <c r="B638">
        <f t="shared" si="27"/>
        <v>1902</v>
      </c>
      <c r="C638">
        <f t="shared" si="28"/>
        <v>12</v>
      </c>
      <c r="D638" s="4">
        <f t="shared" si="29"/>
        <v>1902.9583333333333</v>
      </c>
      <c r="E638">
        <v>-0.56588079999999996</v>
      </c>
      <c r="F638">
        <v>-0.69018584000000005</v>
      </c>
      <c r="G638">
        <v>-0.44164207999999999</v>
      </c>
    </row>
    <row r="639" spans="1:7">
      <c r="A639" t="s">
        <v>640</v>
      </c>
      <c r="B639">
        <f t="shared" si="27"/>
        <v>1903</v>
      </c>
      <c r="C639">
        <f t="shared" si="28"/>
        <v>1</v>
      </c>
      <c r="D639" s="4">
        <f t="shared" si="29"/>
        <v>1903.0416666666665</v>
      </c>
      <c r="E639">
        <v>-0.43438736</v>
      </c>
      <c r="F639">
        <v>-0.36895388000000001</v>
      </c>
      <c r="G639">
        <v>-0.49989106999999999</v>
      </c>
    </row>
    <row r="640" spans="1:7">
      <c r="A640" t="s">
        <v>641</v>
      </c>
      <c r="B640">
        <f t="shared" si="27"/>
        <v>1903</v>
      </c>
      <c r="C640">
        <f t="shared" si="28"/>
        <v>2</v>
      </c>
      <c r="D640" s="4">
        <f t="shared" si="29"/>
        <v>1903.125</v>
      </c>
      <c r="E640">
        <v>-0.24023621000000001</v>
      </c>
      <c r="F640">
        <v>-7.9334829999999995E-2</v>
      </c>
      <c r="G640">
        <v>-0.40120624999999999</v>
      </c>
    </row>
    <row r="641" spans="1:7">
      <c r="A641" t="s">
        <v>642</v>
      </c>
      <c r="B641">
        <f t="shared" si="27"/>
        <v>1903</v>
      </c>
      <c r="C641">
        <f t="shared" si="28"/>
        <v>3</v>
      </c>
      <c r="D641" s="4">
        <f t="shared" si="29"/>
        <v>1903.2083333333333</v>
      </c>
      <c r="E641">
        <v>-0.39839762000000001</v>
      </c>
      <c r="F641">
        <v>-0.41328549999999997</v>
      </c>
      <c r="G641">
        <v>-0.38358247000000001</v>
      </c>
    </row>
    <row r="642" spans="1:7">
      <c r="A642" t="s">
        <v>643</v>
      </c>
      <c r="B642">
        <f t="shared" si="27"/>
        <v>1903</v>
      </c>
      <c r="C642">
        <f t="shared" si="28"/>
        <v>4</v>
      </c>
      <c r="D642" s="4">
        <f t="shared" si="29"/>
        <v>1903.2916666666665</v>
      </c>
      <c r="E642">
        <v>-0.58795786000000005</v>
      </c>
      <c r="F642">
        <v>-0.56181455000000002</v>
      </c>
      <c r="G642">
        <v>-0.61417763999999997</v>
      </c>
    </row>
    <row r="643" spans="1:7">
      <c r="A643" t="s">
        <v>644</v>
      </c>
      <c r="B643">
        <f t="shared" ref="B643:B706" si="30">(LEFT(A643,4))*1</f>
        <v>1903</v>
      </c>
      <c r="C643">
        <f t="shared" ref="C643:C706" si="31">(RIGHT(A643,2))*1</f>
        <v>5</v>
      </c>
      <c r="D643" s="4">
        <f t="shared" ref="D643:D706" si="32">B643 + C643/12 - 1/24</f>
        <v>1903.375</v>
      </c>
      <c r="E643">
        <v>-0.51604985999999997</v>
      </c>
      <c r="F643">
        <v>-0.51621103000000002</v>
      </c>
      <c r="G643">
        <v>-0.51596439999999999</v>
      </c>
    </row>
    <row r="644" spans="1:7">
      <c r="A644" t="s">
        <v>645</v>
      </c>
      <c r="B644">
        <f t="shared" si="30"/>
        <v>1903</v>
      </c>
      <c r="C644">
        <f t="shared" si="31"/>
        <v>6</v>
      </c>
      <c r="D644" s="4">
        <f t="shared" si="32"/>
        <v>1903.4583333333333</v>
      </c>
      <c r="E644">
        <v>-0.54764170000000001</v>
      </c>
      <c r="F644">
        <v>-0.5440294</v>
      </c>
      <c r="G644">
        <v>-0.55133354999999995</v>
      </c>
    </row>
    <row r="645" spans="1:7">
      <c r="A645" t="s">
        <v>646</v>
      </c>
      <c r="B645">
        <f t="shared" si="30"/>
        <v>1903</v>
      </c>
      <c r="C645">
        <f t="shared" si="31"/>
        <v>7</v>
      </c>
      <c r="D645" s="4">
        <f t="shared" si="32"/>
        <v>1903.5416666666665</v>
      </c>
      <c r="E645">
        <v>-0.5051698</v>
      </c>
      <c r="F645">
        <v>-0.47425001999999999</v>
      </c>
      <c r="G645">
        <v>-0.53616870000000005</v>
      </c>
    </row>
    <row r="646" spans="1:7">
      <c r="A646" t="s">
        <v>647</v>
      </c>
      <c r="B646">
        <f t="shared" si="30"/>
        <v>1903</v>
      </c>
      <c r="C646">
        <f t="shared" si="31"/>
        <v>8</v>
      </c>
      <c r="D646" s="4">
        <f t="shared" si="32"/>
        <v>1903.625</v>
      </c>
      <c r="E646">
        <v>-0.60136807000000003</v>
      </c>
      <c r="F646">
        <v>-0.58708380000000004</v>
      </c>
      <c r="G646">
        <v>-0.61573239999999996</v>
      </c>
    </row>
    <row r="647" spans="1:7">
      <c r="A647" t="s">
        <v>648</v>
      </c>
      <c r="B647">
        <f t="shared" si="30"/>
        <v>1903</v>
      </c>
      <c r="C647">
        <f t="shared" si="31"/>
        <v>9</v>
      </c>
      <c r="D647" s="4">
        <f t="shared" si="32"/>
        <v>1903.7083333333333</v>
      </c>
      <c r="E647">
        <v>-0.55971190000000004</v>
      </c>
      <c r="F647">
        <v>-0.53406626000000001</v>
      </c>
      <c r="G647">
        <v>-0.58544046000000005</v>
      </c>
    </row>
    <row r="648" spans="1:7">
      <c r="A648" t="s">
        <v>649</v>
      </c>
      <c r="B648">
        <f t="shared" si="30"/>
        <v>1903</v>
      </c>
      <c r="C648">
        <f t="shared" si="31"/>
        <v>10</v>
      </c>
      <c r="D648" s="4">
        <f t="shared" si="32"/>
        <v>1903.7916666666665</v>
      </c>
      <c r="E648">
        <v>-0.66477304999999998</v>
      </c>
      <c r="F648">
        <v>-0.59551169999999998</v>
      </c>
      <c r="G648">
        <v>-0.73411939999999998</v>
      </c>
    </row>
    <row r="649" spans="1:7">
      <c r="A649" t="s">
        <v>650</v>
      </c>
      <c r="B649">
        <f t="shared" si="30"/>
        <v>1903</v>
      </c>
      <c r="C649">
        <f t="shared" si="31"/>
        <v>11</v>
      </c>
      <c r="D649" s="4">
        <f t="shared" si="32"/>
        <v>1903.875</v>
      </c>
      <c r="E649">
        <v>-0.62974554000000005</v>
      </c>
      <c r="F649">
        <v>-0.63628054000000001</v>
      </c>
      <c r="G649">
        <v>-0.62329614</v>
      </c>
    </row>
    <row r="650" spans="1:7">
      <c r="A650" t="s">
        <v>651</v>
      </c>
      <c r="B650">
        <f t="shared" si="30"/>
        <v>1903</v>
      </c>
      <c r="C650">
        <f t="shared" si="31"/>
        <v>12</v>
      </c>
      <c r="D650" s="4">
        <f t="shared" si="32"/>
        <v>1903.9583333333333</v>
      </c>
      <c r="E650">
        <v>-0.71400629999999998</v>
      </c>
      <c r="F650">
        <v>-0.75067072999999995</v>
      </c>
      <c r="G650">
        <v>-0.67742869999999999</v>
      </c>
    </row>
    <row r="651" spans="1:7">
      <c r="A651" t="s">
        <v>652</v>
      </c>
      <c r="B651">
        <f t="shared" si="30"/>
        <v>1904</v>
      </c>
      <c r="C651">
        <f t="shared" si="31"/>
        <v>1</v>
      </c>
      <c r="D651" s="4">
        <f t="shared" si="32"/>
        <v>1904.0416666666665</v>
      </c>
      <c r="E651">
        <v>-0.80656000000000005</v>
      </c>
      <c r="F651">
        <v>-0.91600143999999994</v>
      </c>
      <c r="G651">
        <v>-0.69720850000000001</v>
      </c>
    </row>
    <row r="652" spans="1:7">
      <c r="A652" t="s">
        <v>653</v>
      </c>
      <c r="B652">
        <f t="shared" si="30"/>
        <v>1904</v>
      </c>
      <c r="C652">
        <f t="shared" si="31"/>
        <v>2</v>
      </c>
      <c r="D652" s="4">
        <f t="shared" si="32"/>
        <v>1904.125</v>
      </c>
      <c r="E652">
        <v>-0.76986710000000003</v>
      </c>
      <c r="F652">
        <v>-0.8534349</v>
      </c>
      <c r="G652">
        <v>-0.68639309999999998</v>
      </c>
    </row>
    <row r="653" spans="1:7">
      <c r="A653" t="s">
        <v>654</v>
      </c>
      <c r="B653">
        <f t="shared" si="30"/>
        <v>1904</v>
      </c>
      <c r="C653">
        <f t="shared" si="31"/>
        <v>3</v>
      </c>
      <c r="D653" s="4">
        <f t="shared" si="32"/>
        <v>1904.2083333333333</v>
      </c>
      <c r="E653">
        <v>-0.69642850000000001</v>
      </c>
      <c r="F653">
        <v>-0.73048705000000003</v>
      </c>
      <c r="G653">
        <v>-0.66246870000000002</v>
      </c>
    </row>
    <row r="654" spans="1:7">
      <c r="A654" t="s">
        <v>655</v>
      </c>
      <c r="B654">
        <f t="shared" si="30"/>
        <v>1904</v>
      </c>
      <c r="C654">
        <f t="shared" si="31"/>
        <v>4</v>
      </c>
      <c r="D654" s="4">
        <f t="shared" si="32"/>
        <v>1904.2916666666665</v>
      </c>
      <c r="E654">
        <v>-0.64678150000000001</v>
      </c>
      <c r="F654">
        <v>-0.66033509999999995</v>
      </c>
      <c r="G654">
        <v>-0.63332619999999995</v>
      </c>
    </row>
    <row r="655" spans="1:7">
      <c r="A655" t="s">
        <v>656</v>
      </c>
      <c r="B655">
        <f t="shared" si="30"/>
        <v>1904</v>
      </c>
      <c r="C655">
        <f t="shared" si="31"/>
        <v>5</v>
      </c>
      <c r="D655" s="4">
        <f t="shared" si="32"/>
        <v>1904.375</v>
      </c>
      <c r="E655">
        <v>-0.60934496000000005</v>
      </c>
      <c r="F655">
        <v>-0.54975366999999997</v>
      </c>
      <c r="G655">
        <v>-0.66903316999999995</v>
      </c>
    </row>
    <row r="656" spans="1:7">
      <c r="A656" t="s">
        <v>657</v>
      </c>
      <c r="B656">
        <f t="shared" si="30"/>
        <v>1904</v>
      </c>
      <c r="C656">
        <f t="shared" si="31"/>
        <v>6</v>
      </c>
      <c r="D656" s="4">
        <f t="shared" si="32"/>
        <v>1904.4583333333333</v>
      </c>
      <c r="E656">
        <v>-0.56410419999999994</v>
      </c>
      <c r="F656">
        <v>-0.48994124</v>
      </c>
      <c r="G656">
        <v>-0.63836780000000004</v>
      </c>
    </row>
    <row r="657" spans="1:7">
      <c r="A657" t="s">
        <v>658</v>
      </c>
      <c r="B657">
        <f t="shared" si="30"/>
        <v>1904</v>
      </c>
      <c r="C657">
        <f t="shared" si="31"/>
        <v>7</v>
      </c>
      <c r="D657" s="4">
        <f t="shared" si="32"/>
        <v>1904.5416666666665</v>
      </c>
      <c r="E657">
        <v>-0.55299293999999999</v>
      </c>
      <c r="F657">
        <v>-0.55007726000000001</v>
      </c>
      <c r="G657">
        <v>-0.55601199999999995</v>
      </c>
    </row>
    <row r="658" spans="1:7">
      <c r="A658" t="s">
        <v>659</v>
      </c>
      <c r="B658">
        <f t="shared" si="30"/>
        <v>1904</v>
      </c>
      <c r="C658">
        <f t="shared" si="31"/>
        <v>8</v>
      </c>
      <c r="D658" s="4">
        <f t="shared" si="32"/>
        <v>1904.625</v>
      </c>
      <c r="E658">
        <v>-0.47835863000000001</v>
      </c>
      <c r="F658">
        <v>-0.4240196</v>
      </c>
      <c r="G658">
        <v>-0.53279759999999998</v>
      </c>
    </row>
    <row r="659" spans="1:7">
      <c r="A659" t="s">
        <v>660</v>
      </c>
      <c r="B659">
        <f t="shared" si="30"/>
        <v>1904</v>
      </c>
      <c r="C659">
        <f t="shared" si="31"/>
        <v>9</v>
      </c>
      <c r="D659" s="4">
        <f t="shared" si="32"/>
        <v>1904.7083333333333</v>
      </c>
      <c r="E659">
        <v>-0.59656160000000003</v>
      </c>
      <c r="F659">
        <v>-0.6246218</v>
      </c>
      <c r="G659">
        <v>-0.56860569999999999</v>
      </c>
    </row>
    <row r="660" spans="1:7">
      <c r="A660" t="s">
        <v>661</v>
      </c>
      <c r="B660">
        <f t="shared" si="30"/>
        <v>1904</v>
      </c>
      <c r="C660">
        <f t="shared" si="31"/>
        <v>10</v>
      </c>
      <c r="D660" s="4">
        <f t="shared" si="32"/>
        <v>1904.7916666666665</v>
      </c>
      <c r="E660">
        <v>-0.55299025999999996</v>
      </c>
      <c r="F660">
        <v>-0.44195327000000001</v>
      </c>
      <c r="G660">
        <v>-0.66413264999999999</v>
      </c>
    </row>
    <row r="661" spans="1:7">
      <c r="A661" t="s">
        <v>662</v>
      </c>
      <c r="B661">
        <f t="shared" si="30"/>
        <v>1904</v>
      </c>
      <c r="C661">
        <f t="shared" si="31"/>
        <v>11</v>
      </c>
      <c r="D661" s="4">
        <f t="shared" si="32"/>
        <v>1904.875</v>
      </c>
      <c r="E661">
        <v>-0.39655104000000002</v>
      </c>
      <c r="F661">
        <v>-0.24700720000000001</v>
      </c>
      <c r="G661">
        <v>-0.54620475000000002</v>
      </c>
    </row>
    <row r="662" spans="1:7">
      <c r="A662" t="s">
        <v>663</v>
      </c>
      <c r="B662">
        <f t="shared" si="30"/>
        <v>1904</v>
      </c>
      <c r="C662">
        <f t="shared" si="31"/>
        <v>12</v>
      </c>
      <c r="D662" s="4">
        <f t="shared" si="32"/>
        <v>1904.9583333333333</v>
      </c>
      <c r="E662">
        <v>-0.49959204000000001</v>
      </c>
      <c r="F662">
        <v>-0.45261030000000002</v>
      </c>
      <c r="G662">
        <v>-0.54668134000000002</v>
      </c>
    </row>
    <row r="663" spans="1:7">
      <c r="A663" t="s">
        <v>664</v>
      </c>
      <c r="B663">
        <f t="shared" si="30"/>
        <v>1905</v>
      </c>
      <c r="C663">
        <f t="shared" si="31"/>
        <v>1</v>
      </c>
      <c r="D663" s="4">
        <f t="shared" si="32"/>
        <v>1905.0416666666665</v>
      </c>
      <c r="E663">
        <v>-0.46335953000000002</v>
      </c>
      <c r="F663">
        <v>-0.48448855000000002</v>
      </c>
      <c r="G663">
        <v>-0.44234335000000002</v>
      </c>
    </row>
    <row r="664" spans="1:7">
      <c r="A664" t="s">
        <v>665</v>
      </c>
      <c r="B664">
        <f t="shared" si="30"/>
        <v>1905</v>
      </c>
      <c r="C664">
        <f t="shared" si="31"/>
        <v>2</v>
      </c>
      <c r="D664" s="4">
        <f t="shared" si="32"/>
        <v>1905.125</v>
      </c>
      <c r="E664">
        <v>-0.72010989999999997</v>
      </c>
      <c r="F664">
        <v>-0.92363859999999998</v>
      </c>
      <c r="G664">
        <v>-0.51669869999999996</v>
      </c>
    </row>
    <row r="665" spans="1:7">
      <c r="A665" t="s">
        <v>666</v>
      </c>
      <c r="B665">
        <f t="shared" si="30"/>
        <v>1905</v>
      </c>
      <c r="C665">
        <f t="shared" si="31"/>
        <v>3</v>
      </c>
      <c r="D665" s="4">
        <f t="shared" si="32"/>
        <v>1905.2083333333333</v>
      </c>
      <c r="E665">
        <v>-0.52399589999999996</v>
      </c>
      <c r="F665">
        <v>-0.60753893999999997</v>
      </c>
      <c r="G665">
        <v>-0.44056895000000001</v>
      </c>
    </row>
    <row r="666" spans="1:7">
      <c r="A666" t="s">
        <v>667</v>
      </c>
      <c r="B666">
        <f t="shared" si="30"/>
        <v>1905</v>
      </c>
      <c r="C666">
        <f t="shared" si="31"/>
        <v>4</v>
      </c>
      <c r="D666" s="4">
        <f t="shared" si="32"/>
        <v>1905.2916666666665</v>
      </c>
      <c r="E666">
        <v>-0.56017256000000004</v>
      </c>
      <c r="F666">
        <v>-0.62900453999999995</v>
      </c>
      <c r="G666">
        <v>-0.48898407999999999</v>
      </c>
    </row>
    <row r="667" spans="1:7">
      <c r="A667" t="s">
        <v>668</v>
      </c>
      <c r="B667">
        <f t="shared" si="30"/>
        <v>1905</v>
      </c>
      <c r="C667">
        <f t="shared" si="31"/>
        <v>5</v>
      </c>
      <c r="D667" s="4">
        <f t="shared" si="32"/>
        <v>1905.375</v>
      </c>
      <c r="E667">
        <v>-0.43417767000000002</v>
      </c>
      <c r="F667">
        <v>-0.44619565999999999</v>
      </c>
      <c r="G667">
        <v>-0.42227742000000001</v>
      </c>
    </row>
    <row r="668" spans="1:7">
      <c r="A668" t="s">
        <v>669</v>
      </c>
      <c r="B668">
        <f t="shared" si="30"/>
        <v>1905</v>
      </c>
      <c r="C668">
        <f t="shared" si="31"/>
        <v>6</v>
      </c>
      <c r="D668" s="4">
        <f t="shared" si="32"/>
        <v>1905.4583333333333</v>
      </c>
      <c r="E668">
        <v>-0.3425202</v>
      </c>
      <c r="F668">
        <v>-0.33892396000000002</v>
      </c>
      <c r="G668">
        <v>-0.34624129999999997</v>
      </c>
    </row>
    <row r="669" spans="1:7">
      <c r="A669" t="s">
        <v>670</v>
      </c>
      <c r="B669">
        <f t="shared" si="30"/>
        <v>1905</v>
      </c>
      <c r="C669">
        <f t="shared" si="31"/>
        <v>7</v>
      </c>
      <c r="D669" s="4">
        <f t="shared" si="32"/>
        <v>1905.5416666666665</v>
      </c>
      <c r="E669">
        <v>-0.37304272999999999</v>
      </c>
      <c r="F669">
        <v>-0.25869809999999999</v>
      </c>
      <c r="G669">
        <v>-0.48750797000000001</v>
      </c>
    </row>
    <row r="670" spans="1:7">
      <c r="A670" t="s">
        <v>671</v>
      </c>
      <c r="B670">
        <f t="shared" si="30"/>
        <v>1905</v>
      </c>
      <c r="C670">
        <f t="shared" si="31"/>
        <v>8</v>
      </c>
      <c r="D670" s="4">
        <f t="shared" si="32"/>
        <v>1905.625</v>
      </c>
      <c r="E670">
        <v>-0.30441466</v>
      </c>
      <c r="F670">
        <v>-0.27582390000000001</v>
      </c>
      <c r="G670">
        <v>-0.33312960000000003</v>
      </c>
    </row>
    <row r="671" spans="1:7">
      <c r="A671" t="s">
        <v>672</v>
      </c>
      <c r="B671">
        <f t="shared" si="30"/>
        <v>1905</v>
      </c>
      <c r="C671">
        <f t="shared" si="31"/>
        <v>9</v>
      </c>
      <c r="D671" s="4">
        <f t="shared" si="32"/>
        <v>1905.7083333333333</v>
      </c>
      <c r="E671">
        <v>-0.34512985000000002</v>
      </c>
      <c r="F671">
        <v>-0.25086069999999999</v>
      </c>
      <c r="G671">
        <v>-0.43952963</v>
      </c>
    </row>
    <row r="672" spans="1:7">
      <c r="A672" t="s">
        <v>673</v>
      </c>
      <c r="B672">
        <f t="shared" si="30"/>
        <v>1905</v>
      </c>
      <c r="C672">
        <f t="shared" si="31"/>
        <v>10</v>
      </c>
      <c r="D672" s="4">
        <f t="shared" si="32"/>
        <v>1905.7916666666665</v>
      </c>
      <c r="E672">
        <v>-0.33508322000000001</v>
      </c>
      <c r="F672">
        <v>-0.28452717999999999</v>
      </c>
      <c r="G672">
        <v>-0.38577139999999999</v>
      </c>
    </row>
    <row r="673" spans="1:7">
      <c r="A673" t="s">
        <v>674</v>
      </c>
      <c r="B673">
        <f t="shared" si="30"/>
        <v>1905</v>
      </c>
      <c r="C673">
        <f t="shared" si="31"/>
        <v>11</v>
      </c>
      <c r="D673" s="4">
        <f t="shared" si="32"/>
        <v>1905.875</v>
      </c>
      <c r="E673">
        <v>-0.21722217999999999</v>
      </c>
      <c r="F673">
        <v>-6.8799235E-2</v>
      </c>
      <c r="G673">
        <v>-0.36577125999999999</v>
      </c>
    </row>
    <row r="674" spans="1:7">
      <c r="A674" t="s">
        <v>675</v>
      </c>
      <c r="B674">
        <f t="shared" si="30"/>
        <v>1905</v>
      </c>
      <c r="C674">
        <f t="shared" si="31"/>
        <v>12</v>
      </c>
      <c r="D674" s="4">
        <f t="shared" si="32"/>
        <v>1905.9583333333333</v>
      </c>
      <c r="E674">
        <v>-0.27429035000000002</v>
      </c>
      <c r="F674">
        <v>-0.27226669999999997</v>
      </c>
      <c r="G674">
        <v>-0.27644235</v>
      </c>
    </row>
    <row r="675" spans="1:7">
      <c r="A675" t="s">
        <v>676</v>
      </c>
      <c r="B675">
        <f t="shared" si="30"/>
        <v>1906</v>
      </c>
      <c r="C675">
        <f t="shared" si="31"/>
        <v>1</v>
      </c>
      <c r="D675" s="4">
        <f t="shared" si="32"/>
        <v>1906.0416666666665</v>
      </c>
      <c r="E675">
        <v>-0.29661554000000001</v>
      </c>
      <c r="F675">
        <v>-0.41944306999999997</v>
      </c>
      <c r="G675">
        <v>-0.17392562</v>
      </c>
    </row>
    <row r="676" spans="1:7">
      <c r="A676" t="s">
        <v>677</v>
      </c>
      <c r="B676">
        <f t="shared" si="30"/>
        <v>1906</v>
      </c>
      <c r="C676">
        <f t="shared" si="31"/>
        <v>2</v>
      </c>
      <c r="D676" s="4">
        <f t="shared" si="32"/>
        <v>1906.125</v>
      </c>
      <c r="E676">
        <v>-0.38851493999999998</v>
      </c>
      <c r="F676">
        <v>-0.61114526000000002</v>
      </c>
      <c r="G676">
        <v>-0.16601694</v>
      </c>
    </row>
    <row r="677" spans="1:7">
      <c r="A677" t="s">
        <v>678</v>
      </c>
      <c r="B677">
        <f t="shared" si="30"/>
        <v>1906</v>
      </c>
      <c r="C677">
        <f t="shared" si="31"/>
        <v>3</v>
      </c>
      <c r="D677" s="4">
        <f t="shared" si="32"/>
        <v>1906.2083333333333</v>
      </c>
      <c r="E677">
        <v>-0.28945961999999997</v>
      </c>
      <c r="F677">
        <v>-0.28424021999999999</v>
      </c>
      <c r="G677">
        <v>-0.29481777999999997</v>
      </c>
    </row>
    <row r="678" spans="1:7">
      <c r="A678" t="s">
        <v>679</v>
      </c>
      <c r="B678">
        <f t="shared" si="30"/>
        <v>1906</v>
      </c>
      <c r="C678">
        <f t="shared" si="31"/>
        <v>4</v>
      </c>
      <c r="D678" s="4">
        <f t="shared" si="32"/>
        <v>1906.2916666666665</v>
      </c>
      <c r="E678">
        <v>-0.10394709000000001</v>
      </c>
      <c r="F678">
        <v>-1.2164957000000001E-2</v>
      </c>
      <c r="G678">
        <v>-0.19587529000000001</v>
      </c>
    </row>
    <row r="679" spans="1:7">
      <c r="A679" t="s">
        <v>680</v>
      </c>
      <c r="B679">
        <f t="shared" si="30"/>
        <v>1906</v>
      </c>
      <c r="C679">
        <f t="shared" si="31"/>
        <v>5</v>
      </c>
      <c r="D679" s="4">
        <f t="shared" si="32"/>
        <v>1906.375</v>
      </c>
      <c r="E679">
        <v>-0.37645339999999999</v>
      </c>
      <c r="F679">
        <v>-0.32370686999999998</v>
      </c>
      <c r="G679">
        <v>-0.42934155000000002</v>
      </c>
    </row>
    <row r="680" spans="1:7">
      <c r="A680" t="s">
        <v>681</v>
      </c>
      <c r="B680">
        <f t="shared" si="30"/>
        <v>1906</v>
      </c>
      <c r="C680">
        <f t="shared" si="31"/>
        <v>6</v>
      </c>
      <c r="D680" s="4">
        <f t="shared" si="32"/>
        <v>1906.4583333333333</v>
      </c>
      <c r="E680">
        <v>-0.23246718999999999</v>
      </c>
      <c r="F680">
        <v>-5.7797729999999999E-2</v>
      </c>
      <c r="G680">
        <v>-0.40727915999999997</v>
      </c>
    </row>
    <row r="681" spans="1:7">
      <c r="A681" t="s">
        <v>682</v>
      </c>
      <c r="B681">
        <f t="shared" si="30"/>
        <v>1906</v>
      </c>
      <c r="C681">
        <f t="shared" si="31"/>
        <v>7</v>
      </c>
      <c r="D681" s="4">
        <f t="shared" si="32"/>
        <v>1906.5416666666665</v>
      </c>
      <c r="E681">
        <v>-0.34288513999999998</v>
      </c>
      <c r="F681">
        <v>-0.31084433</v>
      </c>
      <c r="G681">
        <v>-0.37507415</v>
      </c>
    </row>
    <row r="682" spans="1:7">
      <c r="A682" t="s">
        <v>683</v>
      </c>
      <c r="B682">
        <f t="shared" si="30"/>
        <v>1906</v>
      </c>
      <c r="C682">
        <f t="shared" si="31"/>
        <v>8</v>
      </c>
      <c r="D682" s="4">
        <f t="shared" si="32"/>
        <v>1906.625</v>
      </c>
      <c r="E682">
        <v>-0.27161249999999998</v>
      </c>
      <c r="F682">
        <v>-0.115285814</v>
      </c>
      <c r="G682">
        <v>-0.42707743999999997</v>
      </c>
    </row>
    <row r="683" spans="1:7">
      <c r="A683" t="s">
        <v>684</v>
      </c>
      <c r="B683">
        <f t="shared" si="30"/>
        <v>1906</v>
      </c>
      <c r="C683">
        <f t="shared" si="31"/>
        <v>9</v>
      </c>
      <c r="D683" s="4">
        <f t="shared" si="32"/>
        <v>1906.7083333333333</v>
      </c>
      <c r="E683">
        <v>-0.35295110000000002</v>
      </c>
      <c r="F683">
        <v>-0.18864474000000001</v>
      </c>
      <c r="G683">
        <v>-0.51740710000000001</v>
      </c>
    </row>
    <row r="684" spans="1:7">
      <c r="A684" t="s">
        <v>685</v>
      </c>
      <c r="B684">
        <f t="shared" si="30"/>
        <v>1906</v>
      </c>
      <c r="C684">
        <f t="shared" si="31"/>
        <v>10</v>
      </c>
      <c r="D684" s="4">
        <f t="shared" si="32"/>
        <v>1906.7916666666665</v>
      </c>
      <c r="E684">
        <v>-0.32222060000000002</v>
      </c>
      <c r="F684">
        <v>-0.14812939999999999</v>
      </c>
      <c r="G684">
        <v>-0.49646383999999999</v>
      </c>
    </row>
    <row r="685" spans="1:7">
      <c r="A685" t="s">
        <v>686</v>
      </c>
      <c r="B685">
        <f t="shared" si="30"/>
        <v>1906</v>
      </c>
      <c r="C685">
        <f t="shared" si="31"/>
        <v>11</v>
      </c>
      <c r="D685" s="4">
        <f t="shared" si="32"/>
        <v>1906.875</v>
      </c>
      <c r="E685">
        <v>-0.53171884999999997</v>
      </c>
      <c r="F685">
        <v>-0.50917029999999996</v>
      </c>
      <c r="G685">
        <v>-0.55441850000000004</v>
      </c>
    </row>
    <row r="686" spans="1:7">
      <c r="A686" t="s">
        <v>687</v>
      </c>
      <c r="B686">
        <f t="shared" si="30"/>
        <v>1906</v>
      </c>
      <c r="C686">
        <f t="shared" si="31"/>
        <v>12</v>
      </c>
      <c r="D686" s="4">
        <f t="shared" si="32"/>
        <v>1906.9583333333333</v>
      </c>
      <c r="E686">
        <v>-0.32045942999999999</v>
      </c>
      <c r="F686">
        <v>-0.14354074999999999</v>
      </c>
      <c r="G686">
        <v>-0.49753272999999998</v>
      </c>
    </row>
    <row r="687" spans="1:7">
      <c r="A687" t="s">
        <v>688</v>
      </c>
      <c r="B687">
        <f t="shared" si="30"/>
        <v>1907</v>
      </c>
      <c r="C687">
        <f t="shared" si="31"/>
        <v>1</v>
      </c>
      <c r="D687" s="4">
        <f t="shared" si="32"/>
        <v>1907.0416666666665</v>
      </c>
      <c r="E687">
        <v>-0.52922630000000004</v>
      </c>
      <c r="F687">
        <v>-0.6721992</v>
      </c>
      <c r="G687">
        <v>-0.38640560000000002</v>
      </c>
    </row>
    <row r="688" spans="1:7">
      <c r="A688" t="s">
        <v>689</v>
      </c>
      <c r="B688">
        <f t="shared" si="30"/>
        <v>1907</v>
      </c>
      <c r="C688">
        <f t="shared" si="31"/>
        <v>2</v>
      </c>
      <c r="D688" s="4">
        <f t="shared" si="32"/>
        <v>1907.125</v>
      </c>
      <c r="E688">
        <v>-0.61851363999999998</v>
      </c>
      <c r="F688">
        <v>-0.76700420000000002</v>
      </c>
      <c r="G688">
        <v>-0.47017848000000001</v>
      </c>
    </row>
    <row r="689" spans="1:7">
      <c r="A689" t="s">
        <v>690</v>
      </c>
      <c r="B689">
        <f t="shared" si="30"/>
        <v>1907</v>
      </c>
      <c r="C689">
        <f t="shared" si="31"/>
        <v>3</v>
      </c>
      <c r="D689" s="4">
        <f t="shared" si="32"/>
        <v>1907.2083333333333</v>
      </c>
      <c r="E689">
        <v>-0.43785026999999999</v>
      </c>
      <c r="F689">
        <v>-0.55764420000000003</v>
      </c>
      <c r="G689">
        <v>-0.31821709999999997</v>
      </c>
    </row>
    <row r="690" spans="1:7">
      <c r="A690" t="s">
        <v>691</v>
      </c>
      <c r="B690">
        <f t="shared" si="30"/>
        <v>1907</v>
      </c>
      <c r="C690">
        <f t="shared" si="31"/>
        <v>4</v>
      </c>
      <c r="D690" s="4">
        <f t="shared" si="32"/>
        <v>1907.2916666666665</v>
      </c>
      <c r="E690">
        <v>-0.47791895000000001</v>
      </c>
      <c r="F690">
        <v>-0.53890800000000005</v>
      </c>
      <c r="G690">
        <v>-0.41708856999999999</v>
      </c>
    </row>
    <row r="691" spans="1:7">
      <c r="A691" t="s">
        <v>692</v>
      </c>
      <c r="B691">
        <f t="shared" si="30"/>
        <v>1907</v>
      </c>
      <c r="C691">
        <f t="shared" si="31"/>
        <v>5</v>
      </c>
      <c r="D691" s="4">
        <f t="shared" si="32"/>
        <v>1907.375</v>
      </c>
      <c r="E691">
        <v>-0.64495409999999997</v>
      </c>
      <c r="F691">
        <v>-0.73459273999999997</v>
      </c>
      <c r="G691">
        <v>-0.55547833000000002</v>
      </c>
    </row>
    <row r="692" spans="1:7">
      <c r="A692" t="s">
        <v>693</v>
      </c>
      <c r="B692">
        <f t="shared" si="30"/>
        <v>1907</v>
      </c>
      <c r="C692">
        <f t="shared" si="31"/>
        <v>6</v>
      </c>
      <c r="D692" s="4">
        <f t="shared" si="32"/>
        <v>1907.4583333333333</v>
      </c>
      <c r="E692">
        <v>-0.54397786000000004</v>
      </c>
      <c r="F692">
        <v>-0.58298634999999999</v>
      </c>
      <c r="G692">
        <v>-0.50513070000000004</v>
      </c>
    </row>
    <row r="693" spans="1:7">
      <c r="A693" t="s">
        <v>694</v>
      </c>
      <c r="B693">
        <f t="shared" si="30"/>
        <v>1907</v>
      </c>
      <c r="C693">
        <f t="shared" si="31"/>
        <v>7</v>
      </c>
      <c r="D693" s="4">
        <f t="shared" si="32"/>
        <v>1907.5416666666665</v>
      </c>
      <c r="E693">
        <v>-0.42500588</v>
      </c>
      <c r="F693">
        <v>-0.40461612000000002</v>
      </c>
      <c r="G693">
        <v>-0.44556331999999998</v>
      </c>
    </row>
    <row r="694" spans="1:7">
      <c r="A694" t="s">
        <v>695</v>
      </c>
      <c r="B694">
        <f t="shared" si="30"/>
        <v>1907</v>
      </c>
      <c r="C694">
        <f t="shared" si="31"/>
        <v>8</v>
      </c>
      <c r="D694" s="4">
        <f t="shared" si="32"/>
        <v>1907.625</v>
      </c>
      <c r="E694">
        <v>-0.49093177999999998</v>
      </c>
      <c r="F694">
        <v>-0.46132624</v>
      </c>
      <c r="G694">
        <v>-0.52070516</v>
      </c>
    </row>
    <row r="695" spans="1:7">
      <c r="A695" t="s">
        <v>696</v>
      </c>
      <c r="B695">
        <f t="shared" si="30"/>
        <v>1907</v>
      </c>
      <c r="C695">
        <f t="shared" si="31"/>
        <v>9</v>
      </c>
      <c r="D695" s="4">
        <f t="shared" si="32"/>
        <v>1907.7083333333333</v>
      </c>
      <c r="E695">
        <v>-0.39859733000000003</v>
      </c>
      <c r="F695">
        <v>-0.36772729999999998</v>
      </c>
      <c r="G695">
        <v>-0.42963129999999999</v>
      </c>
    </row>
    <row r="696" spans="1:7">
      <c r="A696" t="s">
        <v>697</v>
      </c>
      <c r="B696">
        <f t="shared" si="30"/>
        <v>1907</v>
      </c>
      <c r="C696">
        <f t="shared" si="31"/>
        <v>10</v>
      </c>
      <c r="D696" s="4">
        <f t="shared" si="32"/>
        <v>1907.7916666666665</v>
      </c>
      <c r="E696">
        <v>-0.33585409999999999</v>
      </c>
      <c r="F696">
        <v>-0.17495799000000001</v>
      </c>
      <c r="G696">
        <v>-0.49692449999999999</v>
      </c>
    </row>
    <row r="697" spans="1:7">
      <c r="A697" t="s">
        <v>698</v>
      </c>
      <c r="B697">
        <f t="shared" si="30"/>
        <v>1907</v>
      </c>
      <c r="C697">
        <f t="shared" si="31"/>
        <v>11</v>
      </c>
      <c r="D697" s="4">
        <f t="shared" si="32"/>
        <v>1907.875</v>
      </c>
      <c r="E697">
        <v>-0.55629099999999998</v>
      </c>
      <c r="F697">
        <v>-0.59063100000000002</v>
      </c>
      <c r="G697">
        <v>-0.52211510000000005</v>
      </c>
    </row>
    <row r="698" spans="1:7">
      <c r="A698" t="s">
        <v>699</v>
      </c>
      <c r="B698">
        <f t="shared" si="30"/>
        <v>1907</v>
      </c>
      <c r="C698">
        <f t="shared" si="31"/>
        <v>12</v>
      </c>
      <c r="D698" s="4">
        <f t="shared" si="32"/>
        <v>1907.9583333333333</v>
      </c>
      <c r="E698">
        <v>-0.58979433999999997</v>
      </c>
      <c r="F698">
        <v>-0.5876576</v>
      </c>
      <c r="G698">
        <v>-0.59209615000000004</v>
      </c>
    </row>
    <row r="699" spans="1:7">
      <c r="A699" t="s">
        <v>700</v>
      </c>
      <c r="B699">
        <f t="shared" si="30"/>
        <v>1908</v>
      </c>
      <c r="C699">
        <f t="shared" si="31"/>
        <v>1</v>
      </c>
      <c r="D699" s="4">
        <f t="shared" si="32"/>
        <v>1908.0416666666665</v>
      </c>
      <c r="E699">
        <v>-0.46638777999999997</v>
      </c>
      <c r="F699">
        <v>-0.47847404999999998</v>
      </c>
      <c r="G699">
        <v>-0.45447925</v>
      </c>
    </row>
    <row r="700" spans="1:7">
      <c r="A700" t="s">
        <v>701</v>
      </c>
      <c r="B700">
        <f t="shared" si="30"/>
        <v>1908</v>
      </c>
      <c r="C700">
        <f t="shared" si="31"/>
        <v>2</v>
      </c>
      <c r="D700" s="4">
        <f t="shared" si="32"/>
        <v>1908.125</v>
      </c>
      <c r="E700">
        <v>-0.41381731999999999</v>
      </c>
      <c r="F700">
        <v>-0.40765815999999999</v>
      </c>
      <c r="G700">
        <v>-0.42015362000000001</v>
      </c>
    </row>
    <row r="701" spans="1:7">
      <c r="A701" t="s">
        <v>702</v>
      </c>
      <c r="B701">
        <f t="shared" si="30"/>
        <v>1908</v>
      </c>
      <c r="C701">
        <f t="shared" si="31"/>
        <v>3</v>
      </c>
      <c r="D701" s="4">
        <f t="shared" si="32"/>
        <v>1908.2083333333333</v>
      </c>
      <c r="E701">
        <v>-0.70398439999999995</v>
      </c>
      <c r="F701">
        <v>-0.89683276000000001</v>
      </c>
      <c r="G701">
        <v>-0.51131219999999999</v>
      </c>
    </row>
    <row r="702" spans="1:7">
      <c r="A702" t="s">
        <v>703</v>
      </c>
      <c r="B702">
        <f t="shared" si="30"/>
        <v>1908</v>
      </c>
      <c r="C702">
        <f t="shared" si="31"/>
        <v>4</v>
      </c>
      <c r="D702" s="4">
        <f t="shared" si="32"/>
        <v>1908.2916666666665</v>
      </c>
      <c r="E702">
        <v>-0.58831900000000004</v>
      </c>
      <c r="F702">
        <v>-0.56861019999999995</v>
      </c>
      <c r="G702">
        <v>-0.60820609999999997</v>
      </c>
    </row>
    <row r="703" spans="1:7">
      <c r="A703" t="s">
        <v>704</v>
      </c>
      <c r="B703">
        <f t="shared" si="30"/>
        <v>1908</v>
      </c>
      <c r="C703">
        <f t="shared" si="31"/>
        <v>5</v>
      </c>
      <c r="D703" s="4">
        <f t="shared" si="32"/>
        <v>1908.375</v>
      </c>
      <c r="E703">
        <v>-0.45297150000000003</v>
      </c>
      <c r="F703">
        <v>-0.3736216</v>
      </c>
      <c r="G703">
        <v>-0.53250629999999999</v>
      </c>
    </row>
    <row r="704" spans="1:7">
      <c r="A704" t="s">
        <v>705</v>
      </c>
      <c r="B704">
        <f t="shared" si="30"/>
        <v>1908</v>
      </c>
      <c r="C704">
        <f t="shared" si="31"/>
        <v>6</v>
      </c>
      <c r="D704" s="4">
        <f t="shared" si="32"/>
        <v>1908.4583333333333</v>
      </c>
      <c r="E704">
        <v>-0.41270536000000002</v>
      </c>
      <c r="F704">
        <v>-0.28017613000000002</v>
      </c>
      <c r="G704">
        <v>-0.54542299999999999</v>
      </c>
    </row>
    <row r="705" spans="1:7">
      <c r="A705" t="s">
        <v>706</v>
      </c>
      <c r="B705">
        <f t="shared" si="30"/>
        <v>1908</v>
      </c>
      <c r="C705">
        <f t="shared" si="31"/>
        <v>7</v>
      </c>
      <c r="D705" s="4">
        <f t="shared" si="32"/>
        <v>1908.5416666666665</v>
      </c>
      <c r="E705">
        <v>-0.40094560000000001</v>
      </c>
      <c r="F705">
        <v>-0.31864238</v>
      </c>
      <c r="G705">
        <v>-0.48343658</v>
      </c>
    </row>
    <row r="706" spans="1:7">
      <c r="A706" t="s">
        <v>707</v>
      </c>
      <c r="B706">
        <f t="shared" si="30"/>
        <v>1908</v>
      </c>
      <c r="C706">
        <f t="shared" si="31"/>
        <v>8</v>
      </c>
      <c r="D706" s="4">
        <f t="shared" si="32"/>
        <v>1908.625</v>
      </c>
      <c r="E706">
        <v>-0.48116263999999997</v>
      </c>
      <c r="F706">
        <v>-0.40407678000000002</v>
      </c>
      <c r="G706">
        <v>-0.55843640000000005</v>
      </c>
    </row>
    <row r="707" spans="1:7">
      <c r="A707" t="s">
        <v>708</v>
      </c>
      <c r="B707">
        <f t="shared" ref="B707:B770" si="33">(LEFT(A707,4))*1</f>
        <v>1908</v>
      </c>
      <c r="C707">
        <f t="shared" ref="C707:C770" si="34">(RIGHT(A707,2))*1</f>
        <v>9</v>
      </c>
      <c r="D707" s="4">
        <f t="shared" ref="D707:D770" si="35">B707 + C707/12 - 1/24</f>
        <v>1908.7083333333333</v>
      </c>
      <c r="E707">
        <v>-0.38762024</v>
      </c>
      <c r="F707">
        <v>-0.25184240000000002</v>
      </c>
      <c r="G707">
        <v>-0.52260052999999995</v>
      </c>
    </row>
    <row r="708" spans="1:7">
      <c r="A708" t="s">
        <v>709</v>
      </c>
      <c r="B708">
        <f t="shared" si="33"/>
        <v>1908</v>
      </c>
      <c r="C708">
        <f t="shared" si="34"/>
        <v>10</v>
      </c>
      <c r="D708" s="4">
        <f t="shared" si="35"/>
        <v>1908.7916666666665</v>
      </c>
      <c r="E708">
        <v>-0.57463489999999995</v>
      </c>
      <c r="F708">
        <v>-0.40369207000000001</v>
      </c>
      <c r="G708">
        <v>-0.74576439999999999</v>
      </c>
    </row>
    <row r="709" spans="1:7">
      <c r="A709" t="s">
        <v>710</v>
      </c>
      <c r="B709">
        <f t="shared" si="33"/>
        <v>1908</v>
      </c>
      <c r="C709">
        <f t="shared" si="34"/>
        <v>11</v>
      </c>
      <c r="D709" s="4">
        <f t="shared" si="35"/>
        <v>1908.875</v>
      </c>
      <c r="E709">
        <v>-0.64522729999999995</v>
      </c>
      <c r="F709">
        <v>-0.69319916000000004</v>
      </c>
      <c r="G709">
        <v>-0.59744439999999999</v>
      </c>
    </row>
    <row r="710" spans="1:7">
      <c r="A710" t="s">
        <v>711</v>
      </c>
      <c r="B710">
        <f t="shared" si="33"/>
        <v>1908</v>
      </c>
      <c r="C710">
        <f t="shared" si="34"/>
        <v>12</v>
      </c>
      <c r="D710" s="4">
        <f t="shared" si="35"/>
        <v>1908.9583333333333</v>
      </c>
      <c r="E710">
        <v>-0.63806039999999997</v>
      </c>
      <c r="F710">
        <v>-0.65709459999999997</v>
      </c>
      <c r="G710">
        <v>-0.61921424000000003</v>
      </c>
    </row>
    <row r="711" spans="1:7">
      <c r="A711" t="s">
        <v>712</v>
      </c>
      <c r="B711">
        <f t="shared" si="33"/>
        <v>1909</v>
      </c>
      <c r="C711">
        <f t="shared" si="34"/>
        <v>1</v>
      </c>
      <c r="D711" s="4">
        <f t="shared" si="35"/>
        <v>1909.0416666666665</v>
      </c>
      <c r="E711">
        <v>-0.76284399999999997</v>
      </c>
      <c r="F711">
        <v>-0.89100915000000003</v>
      </c>
      <c r="G711">
        <v>-0.63487210000000005</v>
      </c>
    </row>
    <row r="712" spans="1:7">
      <c r="A712" t="s">
        <v>713</v>
      </c>
      <c r="B712">
        <f t="shared" si="33"/>
        <v>1909</v>
      </c>
      <c r="C712">
        <f t="shared" si="34"/>
        <v>2</v>
      </c>
      <c r="D712" s="4">
        <f t="shared" si="35"/>
        <v>1909.125</v>
      </c>
      <c r="E712">
        <v>-0.53543240000000003</v>
      </c>
      <c r="F712">
        <v>-0.5007066</v>
      </c>
      <c r="G712">
        <v>-0.57036005999999995</v>
      </c>
    </row>
    <row r="713" spans="1:7">
      <c r="A713" t="s">
        <v>714</v>
      </c>
      <c r="B713">
        <f t="shared" si="33"/>
        <v>1909</v>
      </c>
      <c r="C713">
        <f t="shared" si="34"/>
        <v>3</v>
      </c>
      <c r="D713" s="4">
        <f t="shared" si="35"/>
        <v>1909.2083333333333</v>
      </c>
      <c r="E713">
        <v>-0.65203920000000004</v>
      </c>
      <c r="F713">
        <v>-0.75266840000000002</v>
      </c>
      <c r="G713">
        <v>-0.55161470000000001</v>
      </c>
    </row>
    <row r="714" spans="1:7">
      <c r="A714" t="s">
        <v>715</v>
      </c>
      <c r="B714">
        <f t="shared" si="33"/>
        <v>1909</v>
      </c>
      <c r="C714">
        <f t="shared" si="34"/>
        <v>4</v>
      </c>
      <c r="D714" s="4">
        <f t="shared" si="35"/>
        <v>1909.2916666666665</v>
      </c>
      <c r="E714">
        <v>-0.63271169999999999</v>
      </c>
      <c r="F714">
        <v>-0.67258359999999995</v>
      </c>
      <c r="G714">
        <v>-0.59304749999999995</v>
      </c>
    </row>
    <row r="715" spans="1:7">
      <c r="A715" t="s">
        <v>716</v>
      </c>
      <c r="B715">
        <f t="shared" si="33"/>
        <v>1909</v>
      </c>
      <c r="C715">
        <f t="shared" si="34"/>
        <v>5</v>
      </c>
      <c r="D715" s="4">
        <f t="shared" si="35"/>
        <v>1909.375</v>
      </c>
      <c r="E715">
        <v>-0.5917152</v>
      </c>
      <c r="F715">
        <v>-0.55370419999999998</v>
      </c>
      <c r="G715">
        <v>-0.62993675000000005</v>
      </c>
    </row>
    <row r="716" spans="1:7">
      <c r="A716" t="s">
        <v>717</v>
      </c>
      <c r="B716">
        <f t="shared" si="33"/>
        <v>1909</v>
      </c>
      <c r="C716">
        <f t="shared" si="34"/>
        <v>6</v>
      </c>
      <c r="D716" s="4">
        <f t="shared" si="35"/>
        <v>1909.4583333333333</v>
      </c>
      <c r="E716">
        <v>-0.49996263000000002</v>
      </c>
      <c r="F716">
        <v>-0.44361805999999998</v>
      </c>
      <c r="G716">
        <v>-0.55651669999999998</v>
      </c>
    </row>
    <row r="717" spans="1:7">
      <c r="A717" t="s">
        <v>718</v>
      </c>
      <c r="B717">
        <f t="shared" si="33"/>
        <v>1909</v>
      </c>
      <c r="C717">
        <f t="shared" si="34"/>
        <v>7</v>
      </c>
      <c r="D717" s="4">
        <f t="shared" si="35"/>
        <v>1909.5416666666665</v>
      </c>
      <c r="E717">
        <v>-0.52366109999999999</v>
      </c>
      <c r="F717">
        <v>-0.40879140000000003</v>
      </c>
      <c r="G717">
        <v>-0.63873489999999999</v>
      </c>
    </row>
    <row r="718" spans="1:7">
      <c r="A718" t="s">
        <v>719</v>
      </c>
      <c r="B718">
        <f t="shared" si="33"/>
        <v>1909</v>
      </c>
      <c r="C718">
        <f t="shared" si="34"/>
        <v>8</v>
      </c>
      <c r="D718" s="4">
        <f t="shared" si="35"/>
        <v>1909.625</v>
      </c>
      <c r="E718">
        <v>-0.33681287999999998</v>
      </c>
      <c r="F718">
        <v>-0.29471736999999998</v>
      </c>
      <c r="G718">
        <v>-0.37911879999999998</v>
      </c>
    </row>
    <row r="719" spans="1:7">
      <c r="A719" t="s">
        <v>720</v>
      </c>
      <c r="B719">
        <f t="shared" si="33"/>
        <v>1909</v>
      </c>
      <c r="C719">
        <f t="shared" si="34"/>
        <v>9</v>
      </c>
      <c r="D719" s="4">
        <f t="shared" si="35"/>
        <v>1909.7083333333333</v>
      </c>
      <c r="E719">
        <v>-0.41587805999999999</v>
      </c>
      <c r="F719">
        <v>-0.32172669999999998</v>
      </c>
      <c r="G719">
        <v>-0.50961710000000005</v>
      </c>
    </row>
    <row r="720" spans="1:7">
      <c r="A720" t="s">
        <v>721</v>
      </c>
      <c r="B720">
        <f t="shared" si="33"/>
        <v>1909</v>
      </c>
      <c r="C720">
        <f t="shared" si="34"/>
        <v>10</v>
      </c>
      <c r="D720" s="4">
        <f t="shared" si="35"/>
        <v>1909.7916666666665</v>
      </c>
      <c r="E720">
        <v>-0.49441093000000003</v>
      </c>
      <c r="F720">
        <v>-0.36914983000000001</v>
      </c>
      <c r="G720">
        <v>-0.61988235000000003</v>
      </c>
    </row>
    <row r="721" spans="1:7">
      <c r="A721" t="s">
        <v>722</v>
      </c>
      <c r="B721">
        <f t="shared" si="33"/>
        <v>1909</v>
      </c>
      <c r="C721">
        <f t="shared" si="34"/>
        <v>11</v>
      </c>
      <c r="D721" s="4">
        <f t="shared" si="35"/>
        <v>1909.875</v>
      </c>
      <c r="E721">
        <v>-0.38654533000000002</v>
      </c>
      <c r="F721">
        <v>-0.18915937999999999</v>
      </c>
      <c r="G721">
        <v>-0.58414465000000004</v>
      </c>
    </row>
    <row r="722" spans="1:7">
      <c r="A722" t="s">
        <v>723</v>
      </c>
      <c r="B722">
        <f t="shared" si="33"/>
        <v>1909</v>
      </c>
      <c r="C722">
        <f t="shared" si="34"/>
        <v>12</v>
      </c>
      <c r="D722" s="4">
        <f t="shared" si="35"/>
        <v>1909.9583333333333</v>
      </c>
      <c r="E722">
        <v>-0.59623250000000005</v>
      </c>
      <c r="F722">
        <v>-0.52685135999999999</v>
      </c>
      <c r="G722">
        <v>-0.66582554999999999</v>
      </c>
    </row>
    <row r="723" spans="1:7">
      <c r="A723" t="s">
        <v>724</v>
      </c>
      <c r="B723">
        <f t="shared" si="33"/>
        <v>1910</v>
      </c>
      <c r="C723">
        <f t="shared" si="34"/>
        <v>1</v>
      </c>
      <c r="D723" s="4">
        <f t="shared" si="35"/>
        <v>1910.0416666666665</v>
      </c>
      <c r="E723">
        <v>-0.43267882000000002</v>
      </c>
      <c r="F723">
        <v>-0.37704749999999998</v>
      </c>
      <c r="G723">
        <v>-0.48852092000000003</v>
      </c>
    </row>
    <row r="724" spans="1:7">
      <c r="A724" t="s">
        <v>725</v>
      </c>
      <c r="B724">
        <f t="shared" si="33"/>
        <v>1910</v>
      </c>
      <c r="C724">
        <f t="shared" si="34"/>
        <v>2</v>
      </c>
      <c r="D724" s="4">
        <f t="shared" si="35"/>
        <v>1910.125</v>
      </c>
      <c r="E724">
        <v>-0.52895504000000004</v>
      </c>
      <c r="F724">
        <v>-0.46135769999999998</v>
      </c>
      <c r="G724">
        <v>-0.59676759999999995</v>
      </c>
    </row>
    <row r="725" spans="1:7">
      <c r="A725" t="s">
        <v>726</v>
      </c>
      <c r="B725">
        <f t="shared" si="33"/>
        <v>1910</v>
      </c>
      <c r="C725">
        <f t="shared" si="34"/>
        <v>3</v>
      </c>
      <c r="D725" s="4">
        <f t="shared" si="35"/>
        <v>1910.2083333333333</v>
      </c>
      <c r="E725">
        <v>-0.61882389999999998</v>
      </c>
      <c r="F725">
        <v>-0.61389039999999995</v>
      </c>
      <c r="G725">
        <v>-0.62398419999999999</v>
      </c>
    </row>
    <row r="726" spans="1:7">
      <c r="A726" t="s">
        <v>727</v>
      </c>
      <c r="B726">
        <f t="shared" si="33"/>
        <v>1910</v>
      </c>
      <c r="C726">
        <f t="shared" si="34"/>
        <v>4</v>
      </c>
      <c r="D726" s="4">
        <f t="shared" si="35"/>
        <v>1910.2916666666665</v>
      </c>
      <c r="E726">
        <v>-0.53480150000000004</v>
      </c>
      <c r="F726">
        <v>-0.53065609999999996</v>
      </c>
      <c r="G726">
        <v>-0.53918076000000004</v>
      </c>
    </row>
    <row r="727" spans="1:7">
      <c r="A727" t="s">
        <v>728</v>
      </c>
      <c r="B727">
        <f t="shared" si="33"/>
        <v>1910</v>
      </c>
      <c r="C727">
        <f t="shared" si="34"/>
        <v>5</v>
      </c>
      <c r="D727" s="4">
        <f t="shared" si="35"/>
        <v>1910.375</v>
      </c>
      <c r="E727">
        <v>-0.53672474999999997</v>
      </c>
      <c r="F727">
        <v>-0.46582326000000002</v>
      </c>
      <c r="G727">
        <v>-0.60785449999999996</v>
      </c>
    </row>
    <row r="728" spans="1:7">
      <c r="A728" t="s">
        <v>729</v>
      </c>
      <c r="B728">
        <f t="shared" si="33"/>
        <v>1910</v>
      </c>
      <c r="C728">
        <f t="shared" si="34"/>
        <v>6</v>
      </c>
      <c r="D728" s="4">
        <f t="shared" si="35"/>
        <v>1910.4583333333333</v>
      </c>
      <c r="E728">
        <v>-0.55922883999999995</v>
      </c>
      <c r="F728">
        <v>-0.55601670000000003</v>
      </c>
      <c r="G728">
        <v>-0.56267009999999995</v>
      </c>
    </row>
    <row r="729" spans="1:7">
      <c r="A729" t="s">
        <v>730</v>
      </c>
      <c r="B729">
        <f t="shared" si="33"/>
        <v>1910</v>
      </c>
      <c r="C729">
        <f t="shared" si="34"/>
        <v>7</v>
      </c>
      <c r="D729" s="4">
        <f t="shared" si="35"/>
        <v>1910.5416666666665</v>
      </c>
      <c r="E729">
        <v>-0.43464226</v>
      </c>
      <c r="F729">
        <v>-0.38041604000000001</v>
      </c>
      <c r="G729">
        <v>-0.48909999999999998</v>
      </c>
    </row>
    <row r="730" spans="1:7">
      <c r="A730" t="s">
        <v>731</v>
      </c>
      <c r="B730">
        <f t="shared" si="33"/>
        <v>1910</v>
      </c>
      <c r="C730">
        <f t="shared" si="34"/>
        <v>8</v>
      </c>
      <c r="D730" s="4">
        <f t="shared" si="35"/>
        <v>1910.625</v>
      </c>
      <c r="E730">
        <v>-0.38866886</v>
      </c>
      <c r="F730">
        <v>-0.33349877999999999</v>
      </c>
      <c r="G730">
        <v>-0.44407501999999999</v>
      </c>
    </row>
    <row r="731" spans="1:7">
      <c r="A731" t="s">
        <v>732</v>
      </c>
      <c r="B731">
        <f t="shared" si="33"/>
        <v>1910</v>
      </c>
      <c r="C731">
        <f t="shared" si="34"/>
        <v>9</v>
      </c>
      <c r="D731" s="4">
        <f t="shared" si="35"/>
        <v>1910.7083333333333</v>
      </c>
      <c r="E731">
        <v>-0.42281829999999998</v>
      </c>
      <c r="F731">
        <v>-0.36344504</v>
      </c>
      <c r="G731">
        <v>-0.48243132</v>
      </c>
    </row>
    <row r="732" spans="1:7">
      <c r="A732" t="s">
        <v>733</v>
      </c>
      <c r="B732">
        <f t="shared" si="33"/>
        <v>1910</v>
      </c>
      <c r="C732">
        <f t="shared" si="34"/>
        <v>10</v>
      </c>
      <c r="D732" s="4">
        <f t="shared" si="35"/>
        <v>1910.7916666666665</v>
      </c>
      <c r="E732">
        <v>-0.48470153999999999</v>
      </c>
      <c r="F732">
        <v>-0.34769886999999999</v>
      </c>
      <c r="G732">
        <v>-0.62194026000000002</v>
      </c>
    </row>
    <row r="733" spans="1:7">
      <c r="A733" t="s">
        <v>734</v>
      </c>
      <c r="B733">
        <f t="shared" si="33"/>
        <v>1910</v>
      </c>
      <c r="C733">
        <f t="shared" si="34"/>
        <v>11</v>
      </c>
      <c r="D733" s="4">
        <f t="shared" si="35"/>
        <v>1910.875</v>
      </c>
      <c r="E733">
        <v>-0.67231430000000003</v>
      </c>
      <c r="F733">
        <v>-0.6439897</v>
      </c>
      <c r="G733">
        <v>-0.70086839999999995</v>
      </c>
    </row>
    <row r="734" spans="1:7">
      <c r="A734" t="s">
        <v>735</v>
      </c>
      <c r="B734">
        <f t="shared" si="33"/>
        <v>1910</v>
      </c>
      <c r="C734">
        <f t="shared" si="34"/>
        <v>12</v>
      </c>
      <c r="D734" s="4">
        <f t="shared" si="35"/>
        <v>1910.9583333333333</v>
      </c>
      <c r="E734">
        <v>-0.75655585999999997</v>
      </c>
      <c r="F734">
        <v>-0.82313440000000004</v>
      </c>
      <c r="G734">
        <v>-0.69021379999999999</v>
      </c>
    </row>
    <row r="735" spans="1:7">
      <c r="A735" t="s">
        <v>736</v>
      </c>
      <c r="B735">
        <f t="shared" si="33"/>
        <v>1911</v>
      </c>
      <c r="C735">
        <f t="shared" si="34"/>
        <v>1</v>
      </c>
      <c r="D735" s="4">
        <f t="shared" si="35"/>
        <v>1911.0416666666665</v>
      </c>
      <c r="E735">
        <v>-0.66792786000000004</v>
      </c>
      <c r="F735">
        <v>-0.72421270000000004</v>
      </c>
      <c r="G735">
        <v>-0.61188030000000004</v>
      </c>
    </row>
    <row r="736" spans="1:7">
      <c r="A736" t="s">
        <v>737</v>
      </c>
      <c r="B736">
        <f t="shared" si="33"/>
        <v>1911</v>
      </c>
      <c r="C736">
        <f t="shared" si="34"/>
        <v>2</v>
      </c>
      <c r="D736" s="4">
        <f t="shared" si="35"/>
        <v>1911.125</v>
      </c>
      <c r="E736">
        <v>-0.70591265000000003</v>
      </c>
      <c r="F736">
        <v>-0.70028394000000005</v>
      </c>
      <c r="G736">
        <v>-0.71178335000000004</v>
      </c>
    </row>
    <row r="737" spans="1:7">
      <c r="A737" t="s">
        <v>738</v>
      </c>
      <c r="B737">
        <f t="shared" si="33"/>
        <v>1911</v>
      </c>
      <c r="C737">
        <f t="shared" si="34"/>
        <v>3</v>
      </c>
      <c r="D737" s="4">
        <f t="shared" si="35"/>
        <v>1911.2083333333333</v>
      </c>
      <c r="E737">
        <v>-0.76386310000000002</v>
      </c>
      <c r="F737">
        <v>-0.74804400000000004</v>
      </c>
      <c r="G737">
        <v>-0.77992620000000001</v>
      </c>
    </row>
    <row r="738" spans="1:7">
      <c r="A738" t="s">
        <v>739</v>
      </c>
      <c r="B738">
        <f t="shared" si="33"/>
        <v>1911</v>
      </c>
      <c r="C738">
        <f t="shared" si="34"/>
        <v>4</v>
      </c>
      <c r="D738" s="4">
        <f t="shared" si="35"/>
        <v>1911.2916666666665</v>
      </c>
      <c r="E738">
        <v>-0.64352149999999997</v>
      </c>
      <c r="F738">
        <v>-0.51791540000000003</v>
      </c>
      <c r="G738">
        <v>-0.76937580000000005</v>
      </c>
    </row>
    <row r="739" spans="1:7">
      <c r="A739" t="s">
        <v>740</v>
      </c>
      <c r="B739">
        <f t="shared" si="33"/>
        <v>1911</v>
      </c>
      <c r="C739">
        <f t="shared" si="34"/>
        <v>5</v>
      </c>
      <c r="D739" s="4">
        <f t="shared" si="35"/>
        <v>1911.375</v>
      </c>
      <c r="E739">
        <v>-0.62708330000000001</v>
      </c>
      <c r="F739">
        <v>-0.50813353000000006</v>
      </c>
      <c r="G739">
        <v>-0.74628216000000003</v>
      </c>
    </row>
    <row r="740" spans="1:7">
      <c r="A740" t="s">
        <v>741</v>
      </c>
      <c r="B740">
        <f t="shared" si="33"/>
        <v>1911</v>
      </c>
      <c r="C740">
        <f t="shared" si="34"/>
        <v>6</v>
      </c>
      <c r="D740" s="4">
        <f t="shared" si="35"/>
        <v>1911.4583333333333</v>
      </c>
      <c r="E740">
        <v>-0.55419534000000004</v>
      </c>
      <c r="F740">
        <v>-0.34261944999999999</v>
      </c>
      <c r="G740">
        <v>-0.76602619999999999</v>
      </c>
    </row>
    <row r="741" spans="1:7">
      <c r="A741" t="s">
        <v>742</v>
      </c>
      <c r="B741">
        <f t="shared" si="33"/>
        <v>1911</v>
      </c>
      <c r="C741">
        <f t="shared" si="34"/>
        <v>7</v>
      </c>
      <c r="D741" s="4">
        <f t="shared" si="35"/>
        <v>1911.5416666666665</v>
      </c>
      <c r="E741">
        <v>-0.49248360000000002</v>
      </c>
      <c r="F741">
        <v>-0.34798717000000001</v>
      </c>
      <c r="G741">
        <v>-0.63723280000000004</v>
      </c>
    </row>
    <row r="742" spans="1:7">
      <c r="A742" t="s">
        <v>743</v>
      </c>
      <c r="B742">
        <f t="shared" si="33"/>
        <v>1911</v>
      </c>
      <c r="C742">
        <f t="shared" si="34"/>
        <v>8</v>
      </c>
      <c r="D742" s="4">
        <f t="shared" si="35"/>
        <v>1911.625</v>
      </c>
      <c r="E742">
        <v>-0.50632065999999998</v>
      </c>
      <c r="F742">
        <v>-0.38644319999999999</v>
      </c>
      <c r="G742">
        <v>-0.62644699999999998</v>
      </c>
    </row>
    <row r="743" spans="1:7">
      <c r="A743" t="s">
        <v>744</v>
      </c>
      <c r="B743">
        <f t="shared" si="33"/>
        <v>1911</v>
      </c>
      <c r="C743">
        <f t="shared" si="34"/>
        <v>9</v>
      </c>
      <c r="D743" s="4">
        <f t="shared" si="35"/>
        <v>1911.7083333333333</v>
      </c>
      <c r="E743">
        <v>-0.49810325999999999</v>
      </c>
      <c r="F743">
        <v>-0.31796294000000003</v>
      </c>
      <c r="G743">
        <v>-0.67851925000000002</v>
      </c>
    </row>
    <row r="744" spans="1:7">
      <c r="A744" t="s">
        <v>745</v>
      </c>
      <c r="B744">
        <f t="shared" si="33"/>
        <v>1911</v>
      </c>
      <c r="C744">
        <f t="shared" si="34"/>
        <v>10</v>
      </c>
      <c r="D744" s="4">
        <f t="shared" si="35"/>
        <v>1911.7916666666665</v>
      </c>
      <c r="E744">
        <v>-0.34498498</v>
      </c>
      <c r="F744">
        <v>-0.19863035000000001</v>
      </c>
      <c r="G744">
        <v>-0.49160021999999998</v>
      </c>
    </row>
    <row r="745" spans="1:7">
      <c r="A745" t="s">
        <v>746</v>
      </c>
      <c r="B745">
        <f t="shared" si="33"/>
        <v>1911</v>
      </c>
      <c r="C745">
        <f t="shared" si="34"/>
        <v>11</v>
      </c>
      <c r="D745" s="4">
        <f t="shared" si="35"/>
        <v>1911.875</v>
      </c>
      <c r="E745">
        <v>-0.34918549999999998</v>
      </c>
      <c r="F745">
        <v>-0.26921624</v>
      </c>
      <c r="G745">
        <v>-0.42941027999999998</v>
      </c>
    </row>
    <row r="746" spans="1:7">
      <c r="A746" t="s">
        <v>747</v>
      </c>
      <c r="B746">
        <f t="shared" si="33"/>
        <v>1911</v>
      </c>
      <c r="C746">
        <f t="shared" si="34"/>
        <v>12</v>
      </c>
      <c r="D746" s="4">
        <f t="shared" si="35"/>
        <v>1911.9583333333333</v>
      </c>
      <c r="E746">
        <v>-0.3153667</v>
      </c>
      <c r="F746">
        <v>-0.37629952999999999</v>
      </c>
      <c r="G746">
        <v>-0.25469049999999999</v>
      </c>
    </row>
    <row r="747" spans="1:7">
      <c r="A747" t="s">
        <v>748</v>
      </c>
      <c r="B747">
        <f t="shared" si="33"/>
        <v>1912</v>
      </c>
      <c r="C747">
        <f t="shared" si="34"/>
        <v>1</v>
      </c>
      <c r="D747" s="4">
        <f t="shared" si="35"/>
        <v>1912.0416666666665</v>
      </c>
      <c r="E747">
        <v>-0.32927233</v>
      </c>
      <c r="F747">
        <v>-0.43979308</v>
      </c>
      <c r="G747">
        <v>-0.21900861999999999</v>
      </c>
    </row>
    <row r="748" spans="1:7">
      <c r="A748" t="s">
        <v>749</v>
      </c>
      <c r="B748">
        <f t="shared" si="33"/>
        <v>1912</v>
      </c>
      <c r="C748">
        <f t="shared" si="34"/>
        <v>2</v>
      </c>
      <c r="D748" s="4">
        <f t="shared" si="35"/>
        <v>1912.125</v>
      </c>
      <c r="E748">
        <v>-0.31478964999999998</v>
      </c>
      <c r="F748">
        <v>-0.27676418000000003</v>
      </c>
      <c r="G748">
        <v>-0.35307062</v>
      </c>
    </row>
    <row r="749" spans="1:7">
      <c r="A749" t="s">
        <v>750</v>
      </c>
      <c r="B749">
        <f t="shared" si="33"/>
        <v>1912</v>
      </c>
      <c r="C749">
        <f t="shared" si="34"/>
        <v>3</v>
      </c>
      <c r="D749" s="4">
        <f t="shared" si="35"/>
        <v>1912.2083333333333</v>
      </c>
      <c r="E749">
        <v>-0.55421180000000003</v>
      </c>
      <c r="F749">
        <v>-0.79198710000000005</v>
      </c>
      <c r="G749">
        <v>-0.31670436000000002</v>
      </c>
    </row>
    <row r="750" spans="1:7">
      <c r="A750" t="s">
        <v>751</v>
      </c>
      <c r="B750">
        <f t="shared" si="33"/>
        <v>1912</v>
      </c>
      <c r="C750">
        <f t="shared" si="34"/>
        <v>4</v>
      </c>
      <c r="D750" s="4">
        <f t="shared" si="35"/>
        <v>1912.2916666666665</v>
      </c>
      <c r="E750">
        <v>-0.33774601999999998</v>
      </c>
      <c r="F750">
        <v>-0.33548695000000001</v>
      </c>
      <c r="G750">
        <v>-0.34027780000000002</v>
      </c>
    </row>
    <row r="751" spans="1:7">
      <c r="A751" t="s">
        <v>752</v>
      </c>
      <c r="B751">
        <f t="shared" si="33"/>
        <v>1912</v>
      </c>
      <c r="C751">
        <f t="shared" si="34"/>
        <v>5</v>
      </c>
      <c r="D751" s="4">
        <f t="shared" si="35"/>
        <v>1912.375</v>
      </c>
      <c r="E751">
        <v>-0.3351191</v>
      </c>
      <c r="F751">
        <v>-0.27055805999999999</v>
      </c>
      <c r="G751">
        <v>-0.39994376999999998</v>
      </c>
    </row>
    <row r="752" spans="1:7">
      <c r="A752" t="s">
        <v>753</v>
      </c>
      <c r="B752">
        <f t="shared" si="33"/>
        <v>1912</v>
      </c>
      <c r="C752">
        <f t="shared" si="34"/>
        <v>6</v>
      </c>
      <c r="D752" s="4">
        <f t="shared" si="35"/>
        <v>1912.4583333333333</v>
      </c>
      <c r="E752">
        <v>-0.28495221999999998</v>
      </c>
      <c r="F752">
        <v>-0.11894968</v>
      </c>
      <c r="G752">
        <v>-0.45122616999999998</v>
      </c>
    </row>
    <row r="753" spans="1:7">
      <c r="A753" t="s">
        <v>754</v>
      </c>
      <c r="B753">
        <f t="shared" si="33"/>
        <v>1912</v>
      </c>
      <c r="C753">
        <f t="shared" si="34"/>
        <v>7</v>
      </c>
      <c r="D753" s="4">
        <f t="shared" si="35"/>
        <v>1912.5416666666665</v>
      </c>
      <c r="E753">
        <v>-0.50717442999999995</v>
      </c>
      <c r="F753">
        <v>-0.52021693999999996</v>
      </c>
      <c r="G753">
        <v>-0.49440013999999999</v>
      </c>
    </row>
    <row r="754" spans="1:7">
      <c r="A754" t="s">
        <v>755</v>
      </c>
      <c r="B754">
        <f t="shared" si="33"/>
        <v>1912</v>
      </c>
      <c r="C754">
        <f t="shared" si="34"/>
        <v>8</v>
      </c>
      <c r="D754" s="4">
        <f t="shared" si="35"/>
        <v>1912.625</v>
      </c>
      <c r="E754">
        <v>-0.57233809999999996</v>
      </c>
      <c r="F754">
        <v>-0.66109616000000004</v>
      </c>
      <c r="G754">
        <v>-0.48384964000000003</v>
      </c>
    </row>
    <row r="755" spans="1:7">
      <c r="A755" t="s">
        <v>756</v>
      </c>
      <c r="B755">
        <f t="shared" si="33"/>
        <v>1912</v>
      </c>
      <c r="C755">
        <f t="shared" si="34"/>
        <v>9</v>
      </c>
      <c r="D755" s="4">
        <f t="shared" si="35"/>
        <v>1912.7083333333333</v>
      </c>
      <c r="E755">
        <v>-0.64362735000000004</v>
      </c>
      <c r="F755">
        <v>-0.76479929999999996</v>
      </c>
      <c r="G755">
        <v>-0.52273612999999997</v>
      </c>
    </row>
    <row r="756" spans="1:7">
      <c r="A756" t="s">
        <v>757</v>
      </c>
      <c r="B756">
        <f t="shared" si="33"/>
        <v>1912</v>
      </c>
      <c r="C756">
        <f t="shared" si="34"/>
        <v>10</v>
      </c>
      <c r="D756" s="4">
        <f t="shared" si="35"/>
        <v>1912.7916666666665</v>
      </c>
      <c r="E756">
        <v>-0.67898009999999998</v>
      </c>
      <c r="F756">
        <v>-0.84506965000000001</v>
      </c>
      <c r="G756">
        <v>-0.51316510000000004</v>
      </c>
    </row>
    <row r="757" spans="1:7">
      <c r="A757" t="s">
        <v>758</v>
      </c>
      <c r="B757">
        <f t="shared" si="33"/>
        <v>1912</v>
      </c>
      <c r="C757">
        <f t="shared" si="34"/>
        <v>11</v>
      </c>
      <c r="D757" s="4">
        <f t="shared" si="35"/>
        <v>1912.875</v>
      </c>
      <c r="E757">
        <v>-0.55778740000000004</v>
      </c>
      <c r="F757">
        <v>-0.60488193999999995</v>
      </c>
      <c r="G757">
        <v>-0.51096459999999999</v>
      </c>
    </row>
    <row r="758" spans="1:7">
      <c r="A758" t="s">
        <v>759</v>
      </c>
      <c r="B758">
        <f t="shared" si="33"/>
        <v>1912</v>
      </c>
      <c r="C758">
        <f t="shared" si="34"/>
        <v>12</v>
      </c>
      <c r="D758" s="4">
        <f t="shared" si="35"/>
        <v>1912.9583333333333</v>
      </c>
      <c r="E758">
        <v>-0.59046507000000004</v>
      </c>
      <c r="F758">
        <v>-0.73377130000000002</v>
      </c>
      <c r="G758">
        <v>-0.44743117999999998</v>
      </c>
    </row>
    <row r="759" spans="1:7">
      <c r="A759" t="s">
        <v>760</v>
      </c>
      <c r="B759">
        <f t="shared" si="33"/>
        <v>1913</v>
      </c>
      <c r="C759">
        <f t="shared" si="34"/>
        <v>1</v>
      </c>
      <c r="D759" s="4">
        <f t="shared" si="35"/>
        <v>1913.0416666666665</v>
      </c>
      <c r="E759">
        <v>-0.56351260000000003</v>
      </c>
      <c r="F759">
        <v>-0.63997530000000002</v>
      </c>
      <c r="G759">
        <v>-0.48732287000000002</v>
      </c>
    </row>
    <row r="760" spans="1:7">
      <c r="A760" t="s">
        <v>761</v>
      </c>
      <c r="B760">
        <f t="shared" si="33"/>
        <v>1913</v>
      </c>
      <c r="C760">
        <f t="shared" si="34"/>
        <v>2</v>
      </c>
      <c r="D760" s="4">
        <f t="shared" si="35"/>
        <v>1913.125</v>
      </c>
      <c r="E760">
        <v>-0.5499484</v>
      </c>
      <c r="F760">
        <v>-0.75864399999999999</v>
      </c>
      <c r="G760">
        <v>-0.34152850000000001</v>
      </c>
    </row>
    <row r="761" spans="1:7">
      <c r="A761" t="s">
        <v>762</v>
      </c>
      <c r="B761">
        <f t="shared" si="33"/>
        <v>1913</v>
      </c>
      <c r="C761">
        <f t="shared" si="34"/>
        <v>3</v>
      </c>
      <c r="D761" s="4">
        <f t="shared" si="35"/>
        <v>1913.2083333333333</v>
      </c>
      <c r="E761">
        <v>-0.60566249999999999</v>
      </c>
      <c r="F761">
        <v>-0.70096729999999996</v>
      </c>
      <c r="G761">
        <v>-0.51063234000000002</v>
      </c>
    </row>
    <row r="762" spans="1:7">
      <c r="A762" t="s">
        <v>763</v>
      </c>
      <c r="B762">
        <f t="shared" si="33"/>
        <v>1913</v>
      </c>
      <c r="C762">
        <f t="shared" si="34"/>
        <v>4</v>
      </c>
      <c r="D762" s="4">
        <f t="shared" si="35"/>
        <v>1913.2916666666665</v>
      </c>
      <c r="E762">
        <v>-0.53390199999999999</v>
      </c>
      <c r="F762">
        <v>-0.57504385999999996</v>
      </c>
      <c r="G762">
        <v>-0.49304596000000001</v>
      </c>
    </row>
    <row r="763" spans="1:7">
      <c r="A763" t="s">
        <v>764</v>
      </c>
      <c r="B763">
        <f t="shared" si="33"/>
        <v>1913</v>
      </c>
      <c r="C763">
        <f t="shared" si="34"/>
        <v>5</v>
      </c>
      <c r="D763" s="4">
        <f t="shared" si="35"/>
        <v>1913.375</v>
      </c>
      <c r="E763">
        <v>-0.54102810000000001</v>
      </c>
      <c r="F763">
        <v>-0.62025600000000003</v>
      </c>
      <c r="G763">
        <v>-0.46208125</v>
      </c>
    </row>
    <row r="764" spans="1:7">
      <c r="A764" t="s">
        <v>765</v>
      </c>
      <c r="B764">
        <f t="shared" si="33"/>
        <v>1913</v>
      </c>
      <c r="C764">
        <f t="shared" si="34"/>
        <v>6</v>
      </c>
      <c r="D764" s="4">
        <f t="shared" si="35"/>
        <v>1913.4583333333333</v>
      </c>
      <c r="E764">
        <v>-0.55134280000000002</v>
      </c>
      <c r="F764">
        <v>-0.57910320000000004</v>
      </c>
      <c r="G764">
        <v>-0.52386560000000004</v>
      </c>
    </row>
    <row r="765" spans="1:7">
      <c r="A765" t="s">
        <v>766</v>
      </c>
      <c r="B765">
        <f t="shared" si="33"/>
        <v>1913</v>
      </c>
      <c r="C765">
        <f t="shared" si="34"/>
        <v>7</v>
      </c>
      <c r="D765" s="4">
        <f t="shared" si="35"/>
        <v>1913.5416666666665</v>
      </c>
      <c r="E765">
        <v>-0.47683703999999999</v>
      </c>
      <c r="F765">
        <v>-0.54541653000000001</v>
      </c>
      <c r="G765">
        <v>-0.40854210000000002</v>
      </c>
    </row>
    <row r="766" spans="1:7">
      <c r="A766" t="s">
        <v>767</v>
      </c>
      <c r="B766">
        <f t="shared" si="33"/>
        <v>1913</v>
      </c>
      <c r="C766">
        <f t="shared" si="34"/>
        <v>8</v>
      </c>
      <c r="D766" s="4">
        <f t="shared" si="35"/>
        <v>1913.625</v>
      </c>
      <c r="E766">
        <v>-0.3954589</v>
      </c>
      <c r="F766">
        <v>-0.36683442999999999</v>
      </c>
      <c r="G766">
        <v>-0.42436566999999997</v>
      </c>
    </row>
    <row r="767" spans="1:7">
      <c r="A767" t="s">
        <v>768</v>
      </c>
      <c r="B767">
        <f t="shared" si="33"/>
        <v>1913</v>
      </c>
      <c r="C767">
        <f t="shared" si="34"/>
        <v>9</v>
      </c>
      <c r="D767" s="4">
        <f t="shared" si="35"/>
        <v>1913.7083333333333</v>
      </c>
      <c r="E767">
        <v>-0.4167614</v>
      </c>
      <c r="F767">
        <v>-0.39800885000000003</v>
      </c>
      <c r="G767">
        <v>-0.43580446</v>
      </c>
    </row>
    <row r="768" spans="1:7">
      <c r="A768" t="s">
        <v>769</v>
      </c>
      <c r="B768">
        <f t="shared" si="33"/>
        <v>1913</v>
      </c>
      <c r="C768">
        <f t="shared" si="34"/>
        <v>10</v>
      </c>
      <c r="D768" s="4">
        <f t="shared" si="35"/>
        <v>1913.7916666666665</v>
      </c>
      <c r="E768">
        <v>-0.43822034999999998</v>
      </c>
      <c r="F768">
        <v>-0.43806993999999999</v>
      </c>
      <c r="G768">
        <v>-0.43865841999999999</v>
      </c>
    </row>
    <row r="769" spans="1:7">
      <c r="A769" t="s">
        <v>770</v>
      </c>
      <c r="B769">
        <f t="shared" si="33"/>
        <v>1913</v>
      </c>
      <c r="C769">
        <f t="shared" si="34"/>
        <v>11</v>
      </c>
      <c r="D769" s="4">
        <f t="shared" si="35"/>
        <v>1913.875</v>
      </c>
      <c r="E769">
        <v>-0.36757883000000002</v>
      </c>
      <c r="F769">
        <v>-0.30534689999999998</v>
      </c>
      <c r="G769">
        <v>-0.43009894999999998</v>
      </c>
    </row>
    <row r="770" spans="1:7">
      <c r="A770" t="s">
        <v>771</v>
      </c>
      <c r="B770">
        <f t="shared" si="33"/>
        <v>1913</v>
      </c>
      <c r="C770">
        <f t="shared" si="34"/>
        <v>12</v>
      </c>
      <c r="D770" s="4">
        <f t="shared" si="35"/>
        <v>1913.9583333333333</v>
      </c>
      <c r="E770">
        <v>-0.16388014000000001</v>
      </c>
      <c r="F770">
        <v>-8.6328159999999998E-3</v>
      </c>
      <c r="G770">
        <v>-0.31941533</v>
      </c>
    </row>
    <row r="771" spans="1:7">
      <c r="A771" t="s">
        <v>772</v>
      </c>
      <c r="B771">
        <f t="shared" ref="B771:B834" si="36">(LEFT(A771,4))*1</f>
        <v>1914</v>
      </c>
      <c r="C771">
        <f t="shared" ref="C771:C834" si="37">(RIGHT(A771,2))*1</f>
        <v>1</v>
      </c>
      <c r="D771" s="4">
        <f t="shared" ref="D771:D834" si="38">B771 + C771/12 - 1/24</f>
        <v>1914.0416666666665</v>
      </c>
      <c r="E771">
        <v>-7.8327259999999996E-2</v>
      </c>
      <c r="F771">
        <v>0.11008874</v>
      </c>
      <c r="G771">
        <v>-0.26703822999999999</v>
      </c>
    </row>
    <row r="772" spans="1:7">
      <c r="A772" t="s">
        <v>773</v>
      </c>
      <c r="B772">
        <f t="shared" si="36"/>
        <v>1914</v>
      </c>
      <c r="C772">
        <f t="shared" si="37"/>
        <v>2</v>
      </c>
      <c r="D772" s="4">
        <f t="shared" si="38"/>
        <v>1914.125</v>
      </c>
      <c r="E772">
        <v>-0.26996037000000001</v>
      </c>
      <c r="F772">
        <v>-0.24722533999999999</v>
      </c>
      <c r="G772">
        <v>-0.29299261999999998</v>
      </c>
    </row>
    <row r="773" spans="1:7">
      <c r="A773" t="s">
        <v>774</v>
      </c>
      <c r="B773">
        <f t="shared" si="36"/>
        <v>1914</v>
      </c>
      <c r="C773">
        <f t="shared" si="37"/>
        <v>3</v>
      </c>
      <c r="D773" s="4">
        <f t="shared" si="38"/>
        <v>1914.2083333333333</v>
      </c>
      <c r="E773">
        <v>-0.39733309999999999</v>
      </c>
      <c r="F773">
        <v>-0.53561970000000003</v>
      </c>
      <c r="G773">
        <v>-0.25934717000000002</v>
      </c>
    </row>
    <row r="774" spans="1:7">
      <c r="A774" t="s">
        <v>775</v>
      </c>
      <c r="B774">
        <f t="shared" si="36"/>
        <v>1914</v>
      </c>
      <c r="C774">
        <f t="shared" si="37"/>
        <v>4</v>
      </c>
      <c r="D774" s="4">
        <f t="shared" si="38"/>
        <v>1914.2916666666665</v>
      </c>
      <c r="E774">
        <v>-0.40875230000000001</v>
      </c>
      <c r="F774">
        <v>-0.4934791</v>
      </c>
      <c r="G774">
        <v>-0.32433128</v>
      </c>
    </row>
    <row r="775" spans="1:7">
      <c r="A775" t="s">
        <v>776</v>
      </c>
      <c r="B775">
        <f t="shared" si="36"/>
        <v>1914</v>
      </c>
      <c r="C775">
        <f t="shared" si="37"/>
        <v>5</v>
      </c>
      <c r="D775" s="4">
        <f t="shared" si="38"/>
        <v>1914.375</v>
      </c>
      <c r="E775">
        <v>-0.30774707000000001</v>
      </c>
      <c r="F775">
        <v>-0.27627283000000002</v>
      </c>
      <c r="G775">
        <v>-0.33952664999999999</v>
      </c>
    </row>
    <row r="776" spans="1:7">
      <c r="A776" t="s">
        <v>777</v>
      </c>
      <c r="B776">
        <f t="shared" si="36"/>
        <v>1914</v>
      </c>
      <c r="C776">
        <f t="shared" si="37"/>
        <v>6</v>
      </c>
      <c r="D776" s="4">
        <f t="shared" si="38"/>
        <v>1914.4583333333333</v>
      </c>
      <c r="E776">
        <v>-0.30783065999999998</v>
      </c>
      <c r="F776">
        <v>-0.2763912</v>
      </c>
      <c r="G776">
        <v>-0.33957514</v>
      </c>
    </row>
    <row r="777" spans="1:7">
      <c r="A777" t="s">
        <v>778</v>
      </c>
      <c r="B777">
        <f t="shared" si="36"/>
        <v>1914</v>
      </c>
      <c r="C777">
        <f t="shared" si="37"/>
        <v>7</v>
      </c>
      <c r="D777" s="4">
        <f t="shared" si="38"/>
        <v>1914.5416666666665</v>
      </c>
      <c r="E777">
        <v>-0.29679749999999999</v>
      </c>
      <c r="F777">
        <v>-0.3071663</v>
      </c>
      <c r="G777">
        <v>-0.28673667000000003</v>
      </c>
    </row>
    <row r="778" spans="1:7">
      <c r="A778" t="s">
        <v>779</v>
      </c>
      <c r="B778">
        <f t="shared" si="36"/>
        <v>1914</v>
      </c>
      <c r="C778">
        <f t="shared" si="37"/>
        <v>8</v>
      </c>
      <c r="D778" s="4">
        <f t="shared" si="38"/>
        <v>1914.625</v>
      </c>
      <c r="E778">
        <v>-0.24444421999999999</v>
      </c>
      <c r="F778">
        <v>-0.24420608999999999</v>
      </c>
      <c r="G778">
        <v>-0.24499377999999999</v>
      </c>
    </row>
    <row r="779" spans="1:7">
      <c r="A779" t="s">
        <v>780</v>
      </c>
      <c r="B779">
        <f t="shared" si="36"/>
        <v>1914</v>
      </c>
      <c r="C779">
        <f t="shared" si="37"/>
        <v>9</v>
      </c>
      <c r="D779" s="4">
        <f t="shared" si="38"/>
        <v>1914.7083333333333</v>
      </c>
      <c r="E779">
        <v>-0.30123475</v>
      </c>
      <c r="F779">
        <v>-0.27795318000000002</v>
      </c>
      <c r="G779">
        <v>-0.32485995000000001</v>
      </c>
    </row>
    <row r="780" spans="1:7">
      <c r="A780" t="s">
        <v>781</v>
      </c>
      <c r="B780">
        <f t="shared" si="36"/>
        <v>1914</v>
      </c>
      <c r="C780">
        <f t="shared" si="37"/>
        <v>10</v>
      </c>
      <c r="D780" s="4">
        <f t="shared" si="38"/>
        <v>1914.7916666666665</v>
      </c>
      <c r="E780">
        <v>-0.11011493</v>
      </c>
      <c r="F780">
        <v>-8.7968969999999994E-2</v>
      </c>
      <c r="G780">
        <v>-0.13257991</v>
      </c>
    </row>
    <row r="781" spans="1:7">
      <c r="A781" t="s">
        <v>782</v>
      </c>
      <c r="B781">
        <f t="shared" si="36"/>
        <v>1914</v>
      </c>
      <c r="C781">
        <f t="shared" si="37"/>
        <v>11</v>
      </c>
      <c r="D781" s="4">
        <f t="shared" si="38"/>
        <v>1914.875</v>
      </c>
      <c r="E781">
        <v>-0.19013630000000001</v>
      </c>
      <c r="F781">
        <v>-0.33898004999999998</v>
      </c>
      <c r="G781">
        <v>-4.1613392999999999E-2</v>
      </c>
    </row>
    <row r="782" spans="1:7">
      <c r="A782" t="s">
        <v>783</v>
      </c>
      <c r="B782">
        <f t="shared" si="36"/>
        <v>1914</v>
      </c>
      <c r="C782">
        <f t="shared" si="37"/>
        <v>12</v>
      </c>
      <c r="D782" s="4">
        <f t="shared" si="38"/>
        <v>1914.9583333333333</v>
      </c>
      <c r="E782">
        <v>-0.23656050000000001</v>
      </c>
      <c r="F782">
        <v>-0.25400650000000002</v>
      </c>
      <c r="G782">
        <v>-0.21944271000000001</v>
      </c>
    </row>
    <row r="783" spans="1:7">
      <c r="A783" t="s">
        <v>784</v>
      </c>
      <c r="B783">
        <f t="shared" si="36"/>
        <v>1915</v>
      </c>
      <c r="C783">
        <f t="shared" si="37"/>
        <v>1</v>
      </c>
      <c r="D783" s="4">
        <f t="shared" si="38"/>
        <v>1915.0416666666665</v>
      </c>
      <c r="E783">
        <v>-0.28729710000000003</v>
      </c>
      <c r="F783">
        <v>-0.30727035000000003</v>
      </c>
      <c r="G783">
        <v>-0.26764694</v>
      </c>
    </row>
    <row r="784" spans="1:7">
      <c r="A784" t="s">
        <v>785</v>
      </c>
      <c r="B784">
        <f t="shared" si="36"/>
        <v>1915</v>
      </c>
      <c r="C784">
        <f t="shared" si="37"/>
        <v>2</v>
      </c>
      <c r="D784" s="4">
        <f t="shared" si="38"/>
        <v>1915.125</v>
      </c>
      <c r="E784">
        <v>-0.22026111000000001</v>
      </c>
      <c r="F784">
        <v>-0.24222302000000001</v>
      </c>
      <c r="G784">
        <v>-0.19862928999999999</v>
      </c>
    </row>
    <row r="785" spans="1:7">
      <c r="A785" t="s">
        <v>786</v>
      </c>
      <c r="B785">
        <f t="shared" si="36"/>
        <v>1915</v>
      </c>
      <c r="C785">
        <f t="shared" si="37"/>
        <v>3</v>
      </c>
      <c r="D785" s="4">
        <f t="shared" si="38"/>
        <v>1915.2083333333333</v>
      </c>
      <c r="E785">
        <v>-0.19383056000000001</v>
      </c>
      <c r="F785">
        <v>-0.31809545</v>
      </c>
      <c r="G785">
        <v>-6.9900680000000007E-2</v>
      </c>
    </row>
    <row r="786" spans="1:7">
      <c r="A786" t="s">
        <v>787</v>
      </c>
      <c r="B786">
        <f t="shared" si="36"/>
        <v>1915</v>
      </c>
      <c r="C786">
        <f t="shared" si="37"/>
        <v>4</v>
      </c>
      <c r="D786" s="4">
        <f t="shared" si="38"/>
        <v>1915.2916666666665</v>
      </c>
      <c r="E786">
        <v>-8.2452570000000003E-2</v>
      </c>
      <c r="F786">
        <v>-3.7053666999999998E-2</v>
      </c>
      <c r="G786">
        <v>-0.12819089</v>
      </c>
    </row>
    <row r="787" spans="1:7">
      <c r="A787" t="s">
        <v>788</v>
      </c>
      <c r="B787">
        <f t="shared" si="36"/>
        <v>1915</v>
      </c>
      <c r="C787">
        <f t="shared" si="37"/>
        <v>5</v>
      </c>
      <c r="D787" s="4">
        <f t="shared" si="38"/>
        <v>1915.375</v>
      </c>
      <c r="E787">
        <v>-0.16790764</v>
      </c>
      <c r="F787">
        <v>-7.8263170000000007E-2</v>
      </c>
      <c r="G787">
        <v>-0.25789793999999999</v>
      </c>
    </row>
    <row r="788" spans="1:7">
      <c r="A788" t="s">
        <v>789</v>
      </c>
      <c r="B788">
        <f t="shared" si="36"/>
        <v>1915</v>
      </c>
      <c r="C788">
        <f t="shared" si="37"/>
        <v>6</v>
      </c>
      <c r="D788" s="4">
        <f t="shared" si="38"/>
        <v>1915.4583333333333</v>
      </c>
      <c r="E788">
        <v>-0.1719328</v>
      </c>
      <c r="F788">
        <v>-9.4031766000000003E-2</v>
      </c>
      <c r="G788">
        <v>-0.25018656</v>
      </c>
    </row>
    <row r="789" spans="1:7">
      <c r="A789" t="s">
        <v>790</v>
      </c>
      <c r="B789">
        <f t="shared" si="36"/>
        <v>1915</v>
      </c>
      <c r="C789">
        <f t="shared" si="37"/>
        <v>7</v>
      </c>
      <c r="D789" s="4">
        <f t="shared" si="38"/>
        <v>1915.5416666666665</v>
      </c>
      <c r="E789">
        <v>-0.16885509000000001</v>
      </c>
      <c r="F789">
        <v>-0.14179232999999999</v>
      </c>
      <c r="G789">
        <v>-0.19627120000000001</v>
      </c>
    </row>
    <row r="790" spans="1:7">
      <c r="A790" t="s">
        <v>791</v>
      </c>
      <c r="B790">
        <f t="shared" si="36"/>
        <v>1915</v>
      </c>
      <c r="C790">
        <f t="shared" si="37"/>
        <v>8</v>
      </c>
      <c r="D790" s="4">
        <f t="shared" si="38"/>
        <v>1915.625</v>
      </c>
      <c r="E790">
        <v>-6.6643960000000002E-2</v>
      </c>
      <c r="F790">
        <v>-1.3659622999999999E-2</v>
      </c>
      <c r="G790">
        <v>-0.11997691000000001</v>
      </c>
    </row>
    <row r="791" spans="1:7">
      <c r="A791" t="s">
        <v>792</v>
      </c>
      <c r="B791">
        <f t="shared" si="36"/>
        <v>1915</v>
      </c>
      <c r="C791">
        <f t="shared" si="37"/>
        <v>9</v>
      </c>
      <c r="D791" s="4">
        <f t="shared" si="38"/>
        <v>1915.7083333333333</v>
      </c>
      <c r="E791">
        <v>-0.12012399999999999</v>
      </c>
      <c r="F791">
        <v>-0.13015146999999999</v>
      </c>
      <c r="G791">
        <v>-0.110444024</v>
      </c>
    </row>
    <row r="792" spans="1:7">
      <c r="A792" t="s">
        <v>793</v>
      </c>
      <c r="B792">
        <f t="shared" si="36"/>
        <v>1915</v>
      </c>
      <c r="C792">
        <f t="shared" si="37"/>
        <v>10</v>
      </c>
      <c r="D792" s="4">
        <f t="shared" si="38"/>
        <v>1915.7916666666665</v>
      </c>
      <c r="E792">
        <v>-0.28593215</v>
      </c>
      <c r="F792">
        <v>-0.34701893</v>
      </c>
      <c r="G792">
        <v>-0.22519486</v>
      </c>
    </row>
    <row r="793" spans="1:7">
      <c r="A793" t="s">
        <v>794</v>
      </c>
      <c r="B793">
        <f t="shared" si="36"/>
        <v>1915</v>
      </c>
      <c r="C793">
        <f t="shared" si="37"/>
        <v>11</v>
      </c>
      <c r="D793" s="4">
        <f t="shared" si="38"/>
        <v>1915.875</v>
      </c>
      <c r="E793">
        <v>-0.17264452999999999</v>
      </c>
      <c r="F793">
        <v>-7.6137720000000006E-2</v>
      </c>
      <c r="G793">
        <v>-0.26949960000000001</v>
      </c>
    </row>
    <row r="794" spans="1:7">
      <c r="A794" t="s">
        <v>795</v>
      </c>
      <c r="B794">
        <f t="shared" si="36"/>
        <v>1915</v>
      </c>
      <c r="C794">
        <f t="shared" si="37"/>
        <v>12</v>
      </c>
      <c r="D794" s="4">
        <f t="shared" si="38"/>
        <v>1915.9583333333333</v>
      </c>
      <c r="E794">
        <v>-0.36218482000000002</v>
      </c>
      <c r="F794">
        <v>-0.32059973000000003</v>
      </c>
      <c r="G794">
        <v>-0.40411785</v>
      </c>
    </row>
    <row r="795" spans="1:7">
      <c r="A795" t="s">
        <v>796</v>
      </c>
      <c r="B795">
        <f t="shared" si="36"/>
        <v>1916</v>
      </c>
      <c r="C795">
        <f t="shared" si="37"/>
        <v>1</v>
      </c>
      <c r="D795" s="4">
        <f t="shared" si="38"/>
        <v>1916.0416666666665</v>
      </c>
      <c r="E795">
        <v>-0.33768355999999999</v>
      </c>
      <c r="F795">
        <v>-0.31224802000000002</v>
      </c>
      <c r="G795">
        <v>-0.36347206999999998</v>
      </c>
    </row>
    <row r="796" spans="1:7">
      <c r="A796" t="s">
        <v>797</v>
      </c>
      <c r="B796">
        <f t="shared" si="36"/>
        <v>1916</v>
      </c>
      <c r="C796">
        <f t="shared" si="37"/>
        <v>2</v>
      </c>
      <c r="D796" s="4">
        <f t="shared" si="38"/>
        <v>1916.125</v>
      </c>
      <c r="E796">
        <v>-0.26385294999999998</v>
      </c>
      <c r="F796">
        <v>-0.30398837000000001</v>
      </c>
      <c r="G796">
        <v>-0.22408436000000001</v>
      </c>
    </row>
    <row r="797" spans="1:7">
      <c r="A797" t="s">
        <v>798</v>
      </c>
      <c r="B797">
        <f t="shared" si="36"/>
        <v>1916</v>
      </c>
      <c r="C797">
        <f t="shared" si="37"/>
        <v>3</v>
      </c>
      <c r="D797" s="4">
        <f t="shared" si="38"/>
        <v>1916.2083333333333</v>
      </c>
      <c r="E797">
        <v>-0.43891233000000002</v>
      </c>
      <c r="F797">
        <v>-0.58235729999999997</v>
      </c>
      <c r="G797">
        <v>-0.29582744999999999</v>
      </c>
    </row>
    <row r="798" spans="1:7">
      <c r="A798" t="s">
        <v>799</v>
      </c>
      <c r="B798">
        <f t="shared" si="36"/>
        <v>1916</v>
      </c>
      <c r="C798">
        <f t="shared" si="37"/>
        <v>4</v>
      </c>
      <c r="D798" s="4">
        <f t="shared" si="38"/>
        <v>1916.2916666666665</v>
      </c>
      <c r="E798">
        <v>-0.37498996000000001</v>
      </c>
      <c r="F798">
        <v>-0.40547161999999998</v>
      </c>
      <c r="G798">
        <v>-0.34488427999999999</v>
      </c>
    </row>
    <row r="799" spans="1:7">
      <c r="A799" t="s">
        <v>800</v>
      </c>
      <c r="B799">
        <f t="shared" si="36"/>
        <v>1916</v>
      </c>
      <c r="C799">
        <f t="shared" si="37"/>
        <v>5</v>
      </c>
      <c r="D799" s="4">
        <f t="shared" si="38"/>
        <v>1916.375</v>
      </c>
      <c r="E799">
        <v>-0.41793217999999999</v>
      </c>
      <c r="F799">
        <v>-0.38926738999999999</v>
      </c>
      <c r="G799">
        <v>-0.44696303999999998</v>
      </c>
    </row>
    <row r="800" spans="1:7">
      <c r="A800" t="s">
        <v>801</v>
      </c>
      <c r="B800">
        <f t="shared" si="36"/>
        <v>1916</v>
      </c>
      <c r="C800">
        <f t="shared" si="37"/>
        <v>6</v>
      </c>
      <c r="D800" s="4">
        <f t="shared" si="38"/>
        <v>1916.4583333333333</v>
      </c>
      <c r="E800">
        <v>-0.49464901999999999</v>
      </c>
      <c r="F800">
        <v>-0.45315876999999999</v>
      </c>
      <c r="G800">
        <v>-0.53651979999999999</v>
      </c>
    </row>
    <row r="801" spans="1:7">
      <c r="A801" t="s">
        <v>802</v>
      </c>
      <c r="B801">
        <f t="shared" si="36"/>
        <v>1916</v>
      </c>
      <c r="C801">
        <f t="shared" si="37"/>
        <v>7</v>
      </c>
      <c r="D801" s="4">
        <f t="shared" si="38"/>
        <v>1916.5416666666665</v>
      </c>
      <c r="E801">
        <v>-0.3846926</v>
      </c>
      <c r="F801">
        <v>-0.22170049999999999</v>
      </c>
      <c r="G801">
        <v>-0.54806805000000003</v>
      </c>
    </row>
    <row r="802" spans="1:7">
      <c r="A802" t="s">
        <v>803</v>
      </c>
      <c r="B802">
        <f t="shared" si="36"/>
        <v>1916</v>
      </c>
      <c r="C802">
        <f t="shared" si="37"/>
        <v>8</v>
      </c>
      <c r="D802" s="4">
        <f t="shared" si="38"/>
        <v>1916.625</v>
      </c>
      <c r="E802">
        <v>-0.29657167000000001</v>
      </c>
      <c r="F802">
        <v>-0.29755156999999999</v>
      </c>
      <c r="G802">
        <v>-0.29596876999999999</v>
      </c>
    </row>
    <row r="803" spans="1:7">
      <c r="A803" t="s">
        <v>804</v>
      </c>
      <c r="B803">
        <f t="shared" si="36"/>
        <v>1916</v>
      </c>
      <c r="C803">
        <f t="shared" si="37"/>
        <v>9</v>
      </c>
      <c r="D803" s="4">
        <f t="shared" si="38"/>
        <v>1916.7083333333333</v>
      </c>
      <c r="E803">
        <v>-0.32167741999999999</v>
      </c>
      <c r="F803">
        <v>-0.3984298</v>
      </c>
      <c r="G803">
        <v>-0.24530474999999999</v>
      </c>
    </row>
    <row r="804" spans="1:7">
      <c r="A804" t="s">
        <v>805</v>
      </c>
      <c r="B804">
        <f t="shared" si="36"/>
        <v>1916</v>
      </c>
      <c r="C804">
        <f t="shared" si="37"/>
        <v>10</v>
      </c>
      <c r="D804" s="4">
        <f t="shared" si="38"/>
        <v>1916.7916666666665</v>
      </c>
      <c r="E804">
        <v>-0.37422758</v>
      </c>
      <c r="F804">
        <v>-0.38130565999999999</v>
      </c>
      <c r="G804">
        <v>-0.36752600000000002</v>
      </c>
    </row>
    <row r="805" spans="1:7">
      <c r="A805" t="s">
        <v>806</v>
      </c>
      <c r="B805">
        <f t="shared" si="36"/>
        <v>1916</v>
      </c>
      <c r="C805">
        <f t="shared" si="37"/>
        <v>11</v>
      </c>
      <c r="D805" s="4">
        <f t="shared" si="38"/>
        <v>1916.875</v>
      </c>
      <c r="E805">
        <v>-0.51401459999999999</v>
      </c>
      <c r="F805">
        <v>-0.50460439999999995</v>
      </c>
      <c r="G805">
        <v>-0.5238005</v>
      </c>
    </row>
    <row r="806" spans="1:7">
      <c r="A806" t="s">
        <v>807</v>
      </c>
      <c r="B806">
        <f t="shared" si="36"/>
        <v>1916</v>
      </c>
      <c r="C806">
        <f t="shared" si="37"/>
        <v>12</v>
      </c>
      <c r="D806" s="4">
        <f t="shared" si="38"/>
        <v>1916.9583333333333</v>
      </c>
      <c r="E806">
        <v>-0.82107395000000005</v>
      </c>
      <c r="F806">
        <v>-1.0717372999999999</v>
      </c>
      <c r="G806">
        <v>-0.57079970000000002</v>
      </c>
    </row>
    <row r="807" spans="1:7">
      <c r="A807" t="s">
        <v>808</v>
      </c>
      <c r="B807">
        <f t="shared" si="36"/>
        <v>1917</v>
      </c>
      <c r="C807">
        <f t="shared" si="37"/>
        <v>1</v>
      </c>
      <c r="D807" s="4">
        <f t="shared" si="38"/>
        <v>1917.0416666666665</v>
      </c>
      <c r="E807">
        <v>-0.68902759999999996</v>
      </c>
      <c r="F807">
        <v>-0.66343180000000002</v>
      </c>
      <c r="G807">
        <v>-0.71499645999999994</v>
      </c>
    </row>
    <row r="808" spans="1:7">
      <c r="A808" t="s">
        <v>809</v>
      </c>
      <c r="B808">
        <f t="shared" si="36"/>
        <v>1917</v>
      </c>
      <c r="C808">
        <f t="shared" si="37"/>
        <v>2</v>
      </c>
      <c r="D808" s="4">
        <f t="shared" si="38"/>
        <v>1917.125</v>
      </c>
      <c r="E808">
        <v>-0.71578525999999998</v>
      </c>
      <c r="F808">
        <v>-0.77913200000000005</v>
      </c>
      <c r="G808">
        <v>-0.65283203000000001</v>
      </c>
    </row>
    <row r="809" spans="1:7">
      <c r="A809" t="s">
        <v>810</v>
      </c>
      <c r="B809">
        <f t="shared" si="36"/>
        <v>1917</v>
      </c>
      <c r="C809">
        <f t="shared" si="37"/>
        <v>3</v>
      </c>
      <c r="D809" s="4">
        <f t="shared" si="38"/>
        <v>1917.2083333333333</v>
      </c>
      <c r="E809">
        <v>-0.78410584000000005</v>
      </c>
      <c r="F809">
        <v>-0.86776924</v>
      </c>
      <c r="G809">
        <v>-0.70082104000000001</v>
      </c>
    </row>
    <row r="810" spans="1:7">
      <c r="A810" t="s">
        <v>811</v>
      </c>
      <c r="B810">
        <f t="shared" si="36"/>
        <v>1917</v>
      </c>
      <c r="C810">
        <f t="shared" si="37"/>
        <v>4</v>
      </c>
      <c r="D810" s="4">
        <f t="shared" si="38"/>
        <v>1917.2916666666665</v>
      </c>
      <c r="E810">
        <v>-0.54591685999999995</v>
      </c>
      <c r="F810">
        <v>-0.556114</v>
      </c>
      <c r="G810">
        <v>-0.53610760000000002</v>
      </c>
    </row>
    <row r="811" spans="1:7">
      <c r="A811" t="s">
        <v>812</v>
      </c>
      <c r="B811">
        <f t="shared" si="36"/>
        <v>1917</v>
      </c>
      <c r="C811">
        <f t="shared" si="37"/>
        <v>5</v>
      </c>
      <c r="D811" s="4">
        <f t="shared" si="38"/>
        <v>1917.375</v>
      </c>
      <c r="E811">
        <v>-0.64408730000000003</v>
      </c>
      <c r="F811">
        <v>-0.71426089999999998</v>
      </c>
      <c r="G811">
        <v>-0.57430610000000004</v>
      </c>
    </row>
    <row r="812" spans="1:7">
      <c r="A812" t="s">
        <v>813</v>
      </c>
      <c r="B812">
        <f t="shared" si="36"/>
        <v>1917</v>
      </c>
      <c r="C812">
        <f t="shared" si="37"/>
        <v>6</v>
      </c>
      <c r="D812" s="4">
        <f t="shared" si="38"/>
        <v>1917.4583333333333</v>
      </c>
      <c r="E812">
        <v>-0.47867236000000002</v>
      </c>
      <c r="F812">
        <v>-0.48835853000000001</v>
      </c>
      <c r="G812">
        <v>-0.46937962999999999</v>
      </c>
    </row>
    <row r="813" spans="1:7">
      <c r="A813" t="s">
        <v>814</v>
      </c>
      <c r="B813">
        <f t="shared" si="36"/>
        <v>1917</v>
      </c>
      <c r="C813">
        <f t="shared" si="37"/>
        <v>7</v>
      </c>
      <c r="D813" s="4">
        <f t="shared" si="38"/>
        <v>1917.5416666666665</v>
      </c>
      <c r="E813">
        <v>-0.24506715000000001</v>
      </c>
      <c r="F813">
        <v>-0.25786287000000002</v>
      </c>
      <c r="G813">
        <v>-0.23268623999999999</v>
      </c>
    </row>
    <row r="814" spans="1:7">
      <c r="A814" t="s">
        <v>815</v>
      </c>
      <c r="B814">
        <f t="shared" si="36"/>
        <v>1917</v>
      </c>
      <c r="C814">
        <f t="shared" si="37"/>
        <v>8</v>
      </c>
      <c r="D814" s="4">
        <f t="shared" si="38"/>
        <v>1917.625</v>
      </c>
      <c r="E814">
        <v>-0.33261279999999999</v>
      </c>
      <c r="F814">
        <v>-0.26758920000000003</v>
      </c>
      <c r="G814">
        <v>-0.39805496000000001</v>
      </c>
    </row>
    <row r="815" spans="1:7">
      <c r="A815" t="s">
        <v>816</v>
      </c>
      <c r="B815">
        <f t="shared" si="36"/>
        <v>1917</v>
      </c>
      <c r="C815">
        <f t="shared" si="37"/>
        <v>9</v>
      </c>
      <c r="D815" s="4">
        <f t="shared" si="38"/>
        <v>1917.7083333333333</v>
      </c>
      <c r="E815">
        <v>-0.29776501999999999</v>
      </c>
      <c r="F815">
        <v>-0.28146300000000002</v>
      </c>
      <c r="G815">
        <v>-0.31447846000000002</v>
      </c>
    </row>
    <row r="816" spans="1:7">
      <c r="A816" t="s">
        <v>817</v>
      </c>
      <c r="B816">
        <f t="shared" si="36"/>
        <v>1917</v>
      </c>
      <c r="C816">
        <f t="shared" si="37"/>
        <v>10</v>
      </c>
      <c r="D816" s="4">
        <f t="shared" si="38"/>
        <v>1917.7916666666665</v>
      </c>
      <c r="E816">
        <v>-0.53541094</v>
      </c>
      <c r="F816">
        <v>-0.67198650000000004</v>
      </c>
      <c r="G816">
        <v>-0.39923396999999999</v>
      </c>
    </row>
    <row r="817" spans="1:7">
      <c r="A817" t="s">
        <v>818</v>
      </c>
      <c r="B817">
        <f t="shared" si="36"/>
        <v>1917</v>
      </c>
      <c r="C817">
        <f t="shared" si="37"/>
        <v>11</v>
      </c>
      <c r="D817" s="4">
        <f t="shared" si="38"/>
        <v>1917.875</v>
      </c>
      <c r="E817">
        <v>-0.45904373999999998</v>
      </c>
      <c r="F817">
        <v>-0.40417498000000002</v>
      </c>
      <c r="G817">
        <v>-0.51432043000000005</v>
      </c>
    </row>
    <row r="818" spans="1:7">
      <c r="A818" t="s">
        <v>819</v>
      </c>
      <c r="B818">
        <f t="shared" si="36"/>
        <v>1917</v>
      </c>
      <c r="C818">
        <f t="shared" si="37"/>
        <v>12</v>
      </c>
      <c r="D818" s="4">
        <f t="shared" si="38"/>
        <v>1917.9583333333333</v>
      </c>
      <c r="E818">
        <v>-0.78634137000000004</v>
      </c>
      <c r="F818">
        <v>-1.0621427999999999</v>
      </c>
      <c r="G818">
        <v>-0.51096593999999995</v>
      </c>
    </row>
    <row r="819" spans="1:7">
      <c r="A819" t="s">
        <v>820</v>
      </c>
      <c r="B819">
        <f t="shared" si="36"/>
        <v>1918</v>
      </c>
      <c r="C819">
        <f t="shared" si="37"/>
        <v>1</v>
      </c>
      <c r="D819" s="4">
        <f t="shared" si="38"/>
        <v>1918.0416666666665</v>
      </c>
      <c r="E819">
        <v>-0.51777415999999998</v>
      </c>
      <c r="F819">
        <v>-0.58798510000000004</v>
      </c>
      <c r="G819">
        <v>-0.44796267000000001</v>
      </c>
    </row>
    <row r="820" spans="1:7">
      <c r="A820" t="s">
        <v>821</v>
      </c>
      <c r="B820">
        <f t="shared" si="36"/>
        <v>1918</v>
      </c>
      <c r="C820">
        <f t="shared" si="37"/>
        <v>2</v>
      </c>
      <c r="D820" s="4">
        <f t="shared" si="38"/>
        <v>1918.125</v>
      </c>
      <c r="E820">
        <v>-0.67195479999999996</v>
      </c>
      <c r="F820">
        <v>-0.64447147000000005</v>
      </c>
      <c r="G820">
        <v>-0.69985883999999998</v>
      </c>
    </row>
    <row r="821" spans="1:7">
      <c r="A821" t="s">
        <v>822</v>
      </c>
      <c r="B821">
        <f t="shared" si="36"/>
        <v>1918</v>
      </c>
      <c r="C821">
        <f t="shared" si="37"/>
        <v>3</v>
      </c>
      <c r="D821" s="4">
        <f t="shared" si="38"/>
        <v>1918.2083333333333</v>
      </c>
      <c r="E821">
        <v>-0.57886119999999996</v>
      </c>
      <c r="F821">
        <v>-0.54970425000000001</v>
      </c>
      <c r="G821">
        <v>-0.60843190000000003</v>
      </c>
    </row>
    <row r="822" spans="1:7">
      <c r="A822" t="s">
        <v>823</v>
      </c>
      <c r="B822">
        <f t="shared" si="36"/>
        <v>1918</v>
      </c>
      <c r="C822">
        <f t="shared" si="37"/>
        <v>4</v>
      </c>
      <c r="D822" s="4">
        <f t="shared" si="38"/>
        <v>1918.2916666666665</v>
      </c>
      <c r="E822">
        <v>-0.6232451</v>
      </c>
      <c r="F822">
        <v>-0.64626289999999997</v>
      </c>
      <c r="G822">
        <v>-0.60065555999999998</v>
      </c>
    </row>
    <row r="823" spans="1:7">
      <c r="A823" t="s">
        <v>824</v>
      </c>
      <c r="B823">
        <f t="shared" si="36"/>
        <v>1918</v>
      </c>
      <c r="C823">
        <f t="shared" si="37"/>
        <v>5</v>
      </c>
      <c r="D823" s="4">
        <f t="shared" si="38"/>
        <v>1918.375</v>
      </c>
      <c r="E823">
        <v>-0.52500020000000003</v>
      </c>
      <c r="F823">
        <v>-0.60898423000000002</v>
      </c>
      <c r="G823">
        <v>-0.44145119999999999</v>
      </c>
    </row>
    <row r="824" spans="1:7">
      <c r="A824" t="s">
        <v>825</v>
      </c>
      <c r="B824">
        <f t="shared" si="36"/>
        <v>1918</v>
      </c>
      <c r="C824">
        <f t="shared" si="37"/>
        <v>6</v>
      </c>
      <c r="D824" s="4">
        <f t="shared" si="38"/>
        <v>1918.4583333333333</v>
      </c>
      <c r="E824">
        <v>-0.38629790000000003</v>
      </c>
      <c r="F824">
        <v>-0.52874695999999999</v>
      </c>
      <c r="G824">
        <v>-0.24428809000000001</v>
      </c>
    </row>
    <row r="825" spans="1:7">
      <c r="A825" t="s">
        <v>826</v>
      </c>
      <c r="B825">
        <f t="shared" si="36"/>
        <v>1918</v>
      </c>
      <c r="C825">
        <f t="shared" si="37"/>
        <v>7</v>
      </c>
      <c r="D825" s="4">
        <f t="shared" si="38"/>
        <v>1918.5416666666665</v>
      </c>
      <c r="E825">
        <v>-0.36936435000000001</v>
      </c>
      <c r="F825">
        <v>-0.3561029</v>
      </c>
      <c r="G825">
        <v>-0.38306750000000001</v>
      </c>
    </row>
    <row r="826" spans="1:7">
      <c r="A826" t="s">
        <v>827</v>
      </c>
      <c r="B826">
        <f t="shared" si="36"/>
        <v>1918</v>
      </c>
      <c r="C826">
        <f t="shared" si="37"/>
        <v>8</v>
      </c>
      <c r="D826" s="4">
        <f t="shared" si="38"/>
        <v>1918.625</v>
      </c>
      <c r="E826">
        <v>-0.42960182000000002</v>
      </c>
      <c r="F826">
        <v>-0.35042400000000001</v>
      </c>
      <c r="G826">
        <v>-0.50921669999999997</v>
      </c>
    </row>
    <row r="827" spans="1:7">
      <c r="A827" t="s">
        <v>828</v>
      </c>
      <c r="B827">
        <f t="shared" si="36"/>
        <v>1918</v>
      </c>
      <c r="C827">
        <f t="shared" si="37"/>
        <v>9</v>
      </c>
      <c r="D827" s="4">
        <f t="shared" si="38"/>
        <v>1918.7083333333333</v>
      </c>
      <c r="E827">
        <v>-0.25802704999999998</v>
      </c>
      <c r="F827">
        <v>-0.22693962000000001</v>
      </c>
      <c r="G827">
        <v>-0.28957834999999998</v>
      </c>
    </row>
    <row r="828" spans="1:7">
      <c r="A828" t="s">
        <v>829</v>
      </c>
      <c r="B828">
        <f t="shared" si="36"/>
        <v>1918</v>
      </c>
      <c r="C828">
        <f t="shared" si="37"/>
        <v>10</v>
      </c>
      <c r="D828" s="4">
        <f t="shared" si="38"/>
        <v>1918.7916666666665</v>
      </c>
      <c r="E828">
        <v>-0.11865723</v>
      </c>
      <c r="F828">
        <v>-0.118108906</v>
      </c>
      <c r="G828">
        <v>-0.11966551</v>
      </c>
    </row>
    <row r="829" spans="1:7">
      <c r="A829" t="s">
        <v>830</v>
      </c>
      <c r="B829">
        <f t="shared" si="36"/>
        <v>1918</v>
      </c>
      <c r="C829">
        <f t="shared" si="37"/>
        <v>11</v>
      </c>
      <c r="D829" s="4">
        <f t="shared" si="38"/>
        <v>1918.875</v>
      </c>
      <c r="E829">
        <v>-0.1895618</v>
      </c>
      <c r="F829">
        <v>-0.36293024000000002</v>
      </c>
      <c r="G829">
        <v>-1.6674940999999999E-2</v>
      </c>
    </row>
    <row r="830" spans="1:7">
      <c r="A830" t="s">
        <v>831</v>
      </c>
      <c r="B830">
        <f t="shared" si="36"/>
        <v>1918</v>
      </c>
      <c r="C830">
        <f t="shared" si="37"/>
        <v>12</v>
      </c>
      <c r="D830" s="4">
        <f t="shared" si="38"/>
        <v>1918.9583333333333</v>
      </c>
      <c r="E830">
        <v>-0.4240235</v>
      </c>
      <c r="F830">
        <v>-0.65173994999999996</v>
      </c>
      <c r="G830">
        <v>-0.19677222999999999</v>
      </c>
    </row>
    <row r="831" spans="1:7">
      <c r="A831" t="s">
        <v>832</v>
      </c>
      <c r="B831">
        <f t="shared" si="36"/>
        <v>1919</v>
      </c>
      <c r="C831">
        <f t="shared" si="37"/>
        <v>1</v>
      </c>
      <c r="D831" s="4">
        <f t="shared" si="38"/>
        <v>1919.0416666666665</v>
      </c>
      <c r="E831">
        <v>-0.25103249999999999</v>
      </c>
      <c r="F831">
        <v>-0.38216218000000002</v>
      </c>
      <c r="G831">
        <v>-0.1203605</v>
      </c>
    </row>
    <row r="832" spans="1:7">
      <c r="A832" t="s">
        <v>833</v>
      </c>
      <c r="B832">
        <f t="shared" si="36"/>
        <v>1919</v>
      </c>
      <c r="C832">
        <f t="shared" si="37"/>
        <v>2</v>
      </c>
      <c r="D832" s="4">
        <f t="shared" si="38"/>
        <v>1919.125</v>
      </c>
      <c r="E832">
        <v>-0.24184069999999999</v>
      </c>
      <c r="F832">
        <v>-0.41345322000000001</v>
      </c>
      <c r="G832">
        <v>-7.0692240000000003E-2</v>
      </c>
    </row>
    <row r="833" spans="1:7">
      <c r="A833" t="s">
        <v>834</v>
      </c>
      <c r="B833">
        <f t="shared" si="36"/>
        <v>1919</v>
      </c>
      <c r="C833">
        <f t="shared" si="37"/>
        <v>3</v>
      </c>
      <c r="D833" s="4">
        <f t="shared" si="38"/>
        <v>1919.2083333333333</v>
      </c>
      <c r="E833">
        <v>-0.39185974000000001</v>
      </c>
      <c r="F833">
        <v>-0.64241870000000001</v>
      </c>
      <c r="G833">
        <v>-0.14177781</v>
      </c>
    </row>
    <row r="834" spans="1:7">
      <c r="A834" t="s">
        <v>835</v>
      </c>
      <c r="B834">
        <f t="shared" si="36"/>
        <v>1919</v>
      </c>
      <c r="C834">
        <f t="shared" si="37"/>
        <v>4</v>
      </c>
      <c r="D834" s="4">
        <f t="shared" si="38"/>
        <v>1919.2916666666665</v>
      </c>
      <c r="E834">
        <v>-0.21117851000000001</v>
      </c>
      <c r="F834">
        <v>-0.27184728000000002</v>
      </c>
      <c r="G834">
        <v>-0.15098879000000001</v>
      </c>
    </row>
    <row r="835" spans="1:7">
      <c r="A835" t="s">
        <v>836</v>
      </c>
      <c r="B835">
        <f t="shared" ref="B835:B898" si="39">(LEFT(A835,4))*1</f>
        <v>1919</v>
      </c>
      <c r="C835">
        <f t="shared" ref="C835:C898" si="40">(RIGHT(A835,2))*1</f>
        <v>5</v>
      </c>
      <c r="D835" s="4">
        <f t="shared" ref="D835:D898" si="41">B835 + C835/12 - 1/24</f>
        <v>1919.375</v>
      </c>
      <c r="E835">
        <v>-0.30771085999999997</v>
      </c>
      <c r="F835">
        <v>-0.43039319999999998</v>
      </c>
      <c r="G835">
        <v>-0.18548416000000001</v>
      </c>
    </row>
    <row r="836" spans="1:7">
      <c r="A836" t="s">
        <v>837</v>
      </c>
      <c r="B836">
        <f t="shared" si="39"/>
        <v>1919</v>
      </c>
      <c r="C836">
        <f t="shared" si="40"/>
        <v>6</v>
      </c>
      <c r="D836" s="4">
        <f t="shared" si="41"/>
        <v>1919.4583333333333</v>
      </c>
      <c r="E836">
        <v>-0.35747308</v>
      </c>
      <c r="F836">
        <v>-0.40892487999999999</v>
      </c>
      <c r="G836">
        <v>-0.30645904000000002</v>
      </c>
    </row>
    <row r="837" spans="1:7">
      <c r="A837" t="s">
        <v>838</v>
      </c>
      <c r="B837">
        <f t="shared" si="39"/>
        <v>1919</v>
      </c>
      <c r="C837">
        <f t="shared" si="40"/>
        <v>7</v>
      </c>
      <c r="D837" s="4">
        <f t="shared" si="41"/>
        <v>1919.5416666666665</v>
      </c>
      <c r="E837">
        <v>-0.29966559999999998</v>
      </c>
      <c r="F837">
        <v>-0.26654475999999999</v>
      </c>
      <c r="G837">
        <v>-0.33324039999999999</v>
      </c>
    </row>
    <row r="838" spans="1:7">
      <c r="A838" t="s">
        <v>839</v>
      </c>
      <c r="B838">
        <f t="shared" si="39"/>
        <v>1919</v>
      </c>
      <c r="C838">
        <f t="shared" si="40"/>
        <v>8</v>
      </c>
      <c r="D838" s="4">
        <f t="shared" si="41"/>
        <v>1919.625</v>
      </c>
      <c r="E838">
        <v>-0.23790475999999999</v>
      </c>
      <c r="F838">
        <v>-0.1435235</v>
      </c>
      <c r="G838">
        <v>-0.33275466999999997</v>
      </c>
    </row>
    <row r="839" spans="1:7">
      <c r="A839" t="s">
        <v>840</v>
      </c>
      <c r="B839">
        <f t="shared" si="39"/>
        <v>1919</v>
      </c>
      <c r="C839">
        <f t="shared" si="40"/>
        <v>9</v>
      </c>
      <c r="D839" s="4">
        <f t="shared" si="41"/>
        <v>1919.7083333333333</v>
      </c>
      <c r="E839">
        <v>-0.28582784999999999</v>
      </c>
      <c r="F839">
        <v>-0.18649325999999999</v>
      </c>
      <c r="G839">
        <v>-0.38562902999999998</v>
      </c>
    </row>
    <row r="840" spans="1:7">
      <c r="A840" t="s">
        <v>841</v>
      </c>
      <c r="B840">
        <f t="shared" si="39"/>
        <v>1919</v>
      </c>
      <c r="C840">
        <f t="shared" si="40"/>
        <v>10</v>
      </c>
      <c r="D840" s="4">
        <f t="shared" si="41"/>
        <v>1919.7916666666665</v>
      </c>
      <c r="E840">
        <v>-0.25858322</v>
      </c>
      <c r="F840">
        <v>-0.1293784</v>
      </c>
      <c r="G840">
        <v>-0.38823145999999997</v>
      </c>
    </row>
    <row r="841" spans="1:7">
      <c r="A841" t="s">
        <v>842</v>
      </c>
      <c r="B841">
        <f t="shared" si="39"/>
        <v>1919</v>
      </c>
      <c r="C841">
        <f t="shared" si="40"/>
        <v>11</v>
      </c>
      <c r="D841" s="4">
        <f t="shared" si="41"/>
        <v>1919.875</v>
      </c>
      <c r="E841">
        <v>-0.55730299999999999</v>
      </c>
      <c r="F841">
        <v>-0.56981079999999995</v>
      </c>
      <c r="G841">
        <v>-0.54524033999999999</v>
      </c>
    </row>
    <row r="842" spans="1:7">
      <c r="A842" t="s">
        <v>843</v>
      </c>
      <c r="B842">
        <f t="shared" si="39"/>
        <v>1919</v>
      </c>
      <c r="C842">
        <f t="shared" si="40"/>
        <v>12</v>
      </c>
      <c r="D842" s="4">
        <f t="shared" si="41"/>
        <v>1919.9583333333333</v>
      </c>
      <c r="E842">
        <v>-0.50308894999999998</v>
      </c>
      <c r="F842">
        <v>-0.6224153</v>
      </c>
      <c r="G842">
        <v>-0.38421339999999998</v>
      </c>
    </row>
    <row r="843" spans="1:7">
      <c r="A843" t="s">
        <v>844</v>
      </c>
      <c r="B843">
        <f t="shared" si="39"/>
        <v>1920</v>
      </c>
      <c r="C843">
        <f t="shared" si="40"/>
        <v>1</v>
      </c>
      <c r="D843" s="4">
        <f t="shared" si="41"/>
        <v>1920.0416666666665</v>
      </c>
      <c r="E843">
        <v>-0.25841960000000003</v>
      </c>
      <c r="F843">
        <v>-0.19426198</v>
      </c>
      <c r="G843">
        <v>-0.32301207999999998</v>
      </c>
    </row>
    <row r="844" spans="1:7">
      <c r="A844" t="s">
        <v>845</v>
      </c>
      <c r="B844">
        <f t="shared" si="39"/>
        <v>1920</v>
      </c>
      <c r="C844">
        <f t="shared" si="40"/>
        <v>2</v>
      </c>
      <c r="D844" s="4">
        <f t="shared" si="41"/>
        <v>1920.125</v>
      </c>
      <c r="E844">
        <v>-0.54566645999999996</v>
      </c>
      <c r="F844">
        <v>-0.47312734000000001</v>
      </c>
      <c r="G844">
        <v>-0.61863869999999999</v>
      </c>
    </row>
    <row r="845" spans="1:7">
      <c r="A845" t="s">
        <v>846</v>
      </c>
      <c r="B845">
        <f t="shared" si="39"/>
        <v>1920</v>
      </c>
      <c r="C845">
        <f t="shared" si="40"/>
        <v>3</v>
      </c>
      <c r="D845" s="4">
        <f t="shared" si="41"/>
        <v>1920.2083333333333</v>
      </c>
      <c r="E845">
        <v>-0.17184975999999999</v>
      </c>
      <c r="F845">
        <v>-0.17688377</v>
      </c>
      <c r="G845">
        <v>-0.1672614</v>
      </c>
    </row>
    <row r="846" spans="1:7">
      <c r="A846" t="s">
        <v>847</v>
      </c>
      <c r="B846">
        <f t="shared" si="39"/>
        <v>1920</v>
      </c>
      <c r="C846">
        <f t="shared" si="40"/>
        <v>4</v>
      </c>
      <c r="D846" s="4">
        <f t="shared" si="41"/>
        <v>1920.2916666666665</v>
      </c>
      <c r="E846">
        <v>-0.33635080000000001</v>
      </c>
      <c r="F846">
        <v>-0.32169031999999997</v>
      </c>
      <c r="G846">
        <v>-0.35147820000000002</v>
      </c>
    </row>
    <row r="847" spans="1:7">
      <c r="A847" t="s">
        <v>848</v>
      </c>
      <c r="B847">
        <f t="shared" si="39"/>
        <v>1920</v>
      </c>
      <c r="C847">
        <f t="shared" si="40"/>
        <v>5</v>
      </c>
      <c r="D847" s="4">
        <f t="shared" si="41"/>
        <v>1920.375</v>
      </c>
      <c r="E847">
        <v>-0.25605178000000001</v>
      </c>
      <c r="F847">
        <v>-0.25485163999999999</v>
      </c>
      <c r="G847">
        <v>-0.25770061999999999</v>
      </c>
    </row>
    <row r="848" spans="1:7">
      <c r="A848" t="s">
        <v>849</v>
      </c>
      <c r="B848">
        <f t="shared" si="39"/>
        <v>1920</v>
      </c>
      <c r="C848">
        <f t="shared" si="40"/>
        <v>6</v>
      </c>
      <c r="D848" s="4">
        <f t="shared" si="41"/>
        <v>1920.4583333333333</v>
      </c>
      <c r="E848">
        <v>-0.23787130000000001</v>
      </c>
      <c r="F848">
        <v>-0.23762949</v>
      </c>
      <c r="G848">
        <v>-0.23859105999999999</v>
      </c>
    </row>
    <row r="849" spans="1:7">
      <c r="A849" t="s">
        <v>850</v>
      </c>
      <c r="B849">
        <f t="shared" si="39"/>
        <v>1920</v>
      </c>
      <c r="C849">
        <f t="shared" si="40"/>
        <v>7</v>
      </c>
      <c r="D849" s="4">
        <f t="shared" si="41"/>
        <v>1920.5416666666665</v>
      </c>
      <c r="E849">
        <v>-0.30023919999999998</v>
      </c>
      <c r="F849">
        <v>-0.2024098</v>
      </c>
      <c r="G849">
        <v>-0.39852890000000002</v>
      </c>
    </row>
    <row r="850" spans="1:7">
      <c r="A850" t="s">
        <v>851</v>
      </c>
      <c r="B850">
        <f t="shared" si="39"/>
        <v>1920</v>
      </c>
      <c r="C850">
        <f t="shared" si="40"/>
        <v>8</v>
      </c>
      <c r="D850" s="4">
        <f t="shared" si="41"/>
        <v>1920.625</v>
      </c>
      <c r="E850">
        <v>-0.22637758999999999</v>
      </c>
      <c r="F850">
        <v>-0.18877068</v>
      </c>
      <c r="G850">
        <v>-0.26442359999999998</v>
      </c>
    </row>
    <row r="851" spans="1:7">
      <c r="A851" t="s">
        <v>852</v>
      </c>
      <c r="B851">
        <f t="shared" si="39"/>
        <v>1920</v>
      </c>
      <c r="C851">
        <f t="shared" si="40"/>
        <v>9</v>
      </c>
      <c r="D851" s="4">
        <f t="shared" si="41"/>
        <v>1920.7083333333333</v>
      </c>
      <c r="E851">
        <v>-0.19622719999999999</v>
      </c>
      <c r="F851">
        <v>-0.28215855000000001</v>
      </c>
      <c r="G851">
        <v>-0.11075243999999999</v>
      </c>
    </row>
    <row r="852" spans="1:7">
      <c r="A852" t="s">
        <v>853</v>
      </c>
      <c r="B852">
        <f t="shared" si="39"/>
        <v>1920</v>
      </c>
      <c r="C852">
        <f t="shared" si="40"/>
        <v>10</v>
      </c>
      <c r="D852" s="4">
        <f t="shared" si="41"/>
        <v>1920.7916666666665</v>
      </c>
      <c r="E852">
        <v>-0.21753602999999999</v>
      </c>
      <c r="F852">
        <v>-0.27370879999999997</v>
      </c>
      <c r="G852">
        <v>-0.16181217000000001</v>
      </c>
    </row>
    <row r="853" spans="1:7">
      <c r="A853" t="s">
        <v>854</v>
      </c>
      <c r="B853">
        <f t="shared" si="39"/>
        <v>1920</v>
      </c>
      <c r="C853">
        <f t="shared" si="40"/>
        <v>11</v>
      </c>
      <c r="D853" s="4">
        <f t="shared" si="41"/>
        <v>1920.875</v>
      </c>
      <c r="E853">
        <v>-0.34541765000000002</v>
      </c>
      <c r="F853">
        <v>-0.4738676</v>
      </c>
      <c r="G853">
        <v>-0.2174266</v>
      </c>
    </row>
    <row r="854" spans="1:7">
      <c r="A854" t="s">
        <v>855</v>
      </c>
      <c r="B854">
        <f t="shared" si="39"/>
        <v>1920</v>
      </c>
      <c r="C854">
        <f t="shared" si="40"/>
        <v>12</v>
      </c>
      <c r="D854" s="4">
        <f t="shared" si="41"/>
        <v>1920.9583333333333</v>
      </c>
      <c r="E854">
        <v>-0.48825350000000001</v>
      </c>
      <c r="F854">
        <v>-0.63044710000000004</v>
      </c>
      <c r="G854">
        <v>-0.34650606</v>
      </c>
    </row>
    <row r="855" spans="1:7">
      <c r="A855" t="s">
        <v>856</v>
      </c>
      <c r="B855">
        <f t="shared" si="39"/>
        <v>1921</v>
      </c>
      <c r="C855">
        <f t="shared" si="40"/>
        <v>1</v>
      </c>
      <c r="D855" s="4">
        <f t="shared" si="41"/>
        <v>1921.0416666666665</v>
      </c>
      <c r="E855">
        <v>-0.21738231</v>
      </c>
      <c r="F855">
        <v>-6.3921489999999997E-2</v>
      </c>
      <c r="G855">
        <v>-0.37129313000000003</v>
      </c>
    </row>
    <row r="856" spans="1:7">
      <c r="A856" t="s">
        <v>857</v>
      </c>
      <c r="B856">
        <f t="shared" si="39"/>
        <v>1921</v>
      </c>
      <c r="C856">
        <f t="shared" si="40"/>
        <v>2</v>
      </c>
      <c r="D856" s="4">
        <f t="shared" si="41"/>
        <v>1921.125</v>
      </c>
      <c r="E856">
        <v>-0.29498429999999998</v>
      </c>
      <c r="F856">
        <v>-0.17714113000000001</v>
      </c>
      <c r="G856">
        <v>-0.41328376999999999</v>
      </c>
    </row>
    <row r="857" spans="1:7">
      <c r="A857" t="s">
        <v>858</v>
      </c>
      <c r="B857">
        <f t="shared" si="39"/>
        <v>1921</v>
      </c>
      <c r="C857">
        <f t="shared" si="40"/>
        <v>3</v>
      </c>
      <c r="D857" s="4">
        <f t="shared" si="41"/>
        <v>1921.2083333333333</v>
      </c>
      <c r="E857">
        <v>-0.34239999999999998</v>
      </c>
      <c r="F857">
        <v>-0.34842780000000001</v>
      </c>
      <c r="G857">
        <v>-0.33684039999999998</v>
      </c>
    </row>
    <row r="858" spans="1:7">
      <c r="A858" t="s">
        <v>859</v>
      </c>
      <c r="B858">
        <f t="shared" si="39"/>
        <v>1921</v>
      </c>
      <c r="C858">
        <f t="shared" si="40"/>
        <v>4</v>
      </c>
      <c r="D858" s="4">
        <f t="shared" si="41"/>
        <v>1921.2916666666665</v>
      </c>
      <c r="E858">
        <v>-0.29073176000000001</v>
      </c>
      <c r="F858">
        <v>-0.13949386999999999</v>
      </c>
      <c r="G858">
        <v>-0.44244497999999999</v>
      </c>
    </row>
    <row r="859" spans="1:7">
      <c r="A859" t="s">
        <v>860</v>
      </c>
      <c r="B859">
        <f t="shared" si="39"/>
        <v>1921</v>
      </c>
      <c r="C859">
        <f t="shared" si="40"/>
        <v>5</v>
      </c>
      <c r="D859" s="4">
        <f t="shared" si="41"/>
        <v>1921.375</v>
      </c>
      <c r="E859">
        <v>-0.3013633</v>
      </c>
      <c r="F859">
        <v>-0.27418029999999999</v>
      </c>
      <c r="G859">
        <v>-0.32901067000000001</v>
      </c>
    </row>
    <row r="860" spans="1:7">
      <c r="A860" t="s">
        <v>861</v>
      </c>
      <c r="B860">
        <f t="shared" si="39"/>
        <v>1921</v>
      </c>
      <c r="C860">
        <f t="shared" si="40"/>
        <v>6</v>
      </c>
      <c r="D860" s="4">
        <f t="shared" si="41"/>
        <v>1921.4583333333333</v>
      </c>
      <c r="E860">
        <v>-0.15416722999999999</v>
      </c>
      <c r="F860">
        <v>-9.7389160000000002E-2</v>
      </c>
      <c r="G860">
        <v>-0.21141118</v>
      </c>
    </row>
    <row r="861" spans="1:7">
      <c r="A861" t="s">
        <v>862</v>
      </c>
      <c r="B861">
        <f t="shared" si="39"/>
        <v>1921</v>
      </c>
      <c r="C861">
        <f t="shared" si="40"/>
        <v>7</v>
      </c>
      <c r="D861" s="4">
        <f t="shared" si="41"/>
        <v>1921.5416666666665</v>
      </c>
      <c r="E861">
        <v>-0.15516737</v>
      </c>
      <c r="F861">
        <v>2.6976169999999998E-3</v>
      </c>
      <c r="G861">
        <v>-0.31351167000000002</v>
      </c>
    </row>
    <row r="862" spans="1:7">
      <c r="A862" t="s">
        <v>863</v>
      </c>
      <c r="B862">
        <f t="shared" si="39"/>
        <v>1921</v>
      </c>
      <c r="C862">
        <f t="shared" si="40"/>
        <v>8</v>
      </c>
      <c r="D862" s="4">
        <f t="shared" si="41"/>
        <v>1921.625</v>
      </c>
      <c r="E862">
        <v>-0.32111763999999998</v>
      </c>
      <c r="F862">
        <v>-0.20236272999999999</v>
      </c>
      <c r="G862">
        <v>-0.44033113000000002</v>
      </c>
    </row>
    <row r="863" spans="1:7">
      <c r="A863" t="s">
        <v>864</v>
      </c>
      <c r="B863">
        <f t="shared" si="39"/>
        <v>1921</v>
      </c>
      <c r="C863">
        <f t="shared" si="40"/>
        <v>9</v>
      </c>
      <c r="D863" s="4">
        <f t="shared" si="41"/>
        <v>1921.7083333333333</v>
      </c>
      <c r="E863">
        <v>-0.20687607999999999</v>
      </c>
      <c r="F863">
        <v>-0.14740375</v>
      </c>
      <c r="G863">
        <v>-0.26680880000000001</v>
      </c>
    </row>
    <row r="864" spans="1:7">
      <c r="A864" t="s">
        <v>865</v>
      </c>
      <c r="B864">
        <f t="shared" si="39"/>
        <v>1921</v>
      </c>
      <c r="C864">
        <f t="shared" si="40"/>
        <v>10</v>
      </c>
      <c r="D864" s="4">
        <f t="shared" si="41"/>
        <v>1921.7916666666665</v>
      </c>
      <c r="E864">
        <v>-0.13420631</v>
      </c>
      <c r="F864">
        <v>-7.8703924999999994E-2</v>
      </c>
      <c r="G864">
        <v>-0.19017977</v>
      </c>
    </row>
    <row r="865" spans="1:7">
      <c r="A865" t="s">
        <v>866</v>
      </c>
      <c r="B865">
        <f t="shared" si="39"/>
        <v>1921</v>
      </c>
      <c r="C865">
        <f t="shared" si="40"/>
        <v>11</v>
      </c>
      <c r="D865" s="4">
        <f t="shared" si="41"/>
        <v>1921.875</v>
      </c>
      <c r="E865">
        <v>-0.19569020000000001</v>
      </c>
      <c r="F865">
        <v>-0.20027107</v>
      </c>
      <c r="G865">
        <v>-0.19157769999999999</v>
      </c>
    </row>
    <row r="866" spans="1:7">
      <c r="A866" t="s">
        <v>867</v>
      </c>
      <c r="B866">
        <f t="shared" si="39"/>
        <v>1921</v>
      </c>
      <c r="C866">
        <f t="shared" si="40"/>
        <v>12</v>
      </c>
      <c r="D866" s="4">
        <f t="shared" si="41"/>
        <v>1921.9583333333333</v>
      </c>
      <c r="E866">
        <v>-0.27124575000000001</v>
      </c>
      <c r="F866">
        <v>-0.23253351</v>
      </c>
      <c r="G866">
        <v>-0.31042454000000003</v>
      </c>
    </row>
    <row r="867" spans="1:7">
      <c r="A867" t="s">
        <v>868</v>
      </c>
      <c r="B867">
        <f t="shared" si="39"/>
        <v>1922</v>
      </c>
      <c r="C867">
        <f t="shared" si="40"/>
        <v>1</v>
      </c>
      <c r="D867" s="4">
        <f t="shared" si="41"/>
        <v>1922.0416666666665</v>
      </c>
      <c r="E867">
        <v>-0.41884496999999998</v>
      </c>
      <c r="F867">
        <v>-0.43942034000000002</v>
      </c>
      <c r="G867">
        <v>-0.39873370000000002</v>
      </c>
    </row>
    <row r="868" spans="1:7">
      <c r="A868" t="s">
        <v>869</v>
      </c>
      <c r="B868">
        <f t="shared" si="39"/>
        <v>1922</v>
      </c>
      <c r="C868">
        <f t="shared" si="40"/>
        <v>2</v>
      </c>
      <c r="D868" s="4">
        <f t="shared" si="41"/>
        <v>1922.125</v>
      </c>
      <c r="E868">
        <v>-0.40857022999999998</v>
      </c>
      <c r="F868">
        <v>-0.56301069999999998</v>
      </c>
      <c r="G868">
        <v>-0.25459743000000001</v>
      </c>
    </row>
    <row r="869" spans="1:7">
      <c r="A869" t="s">
        <v>870</v>
      </c>
      <c r="B869">
        <f t="shared" si="39"/>
        <v>1922</v>
      </c>
      <c r="C869">
        <f t="shared" si="40"/>
        <v>3</v>
      </c>
      <c r="D869" s="4">
        <f t="shared" si="41"/>
        <v>1922.2083333333333</v>
      </c>
      <c r="E869">
        <v>-0.34390998</v>
      </c>
      <c r="F869">
        <v>-0.29472530000000002</v>
      </c>
      <c r="G869">
        <v>-0.39357071999999999</v>
      </c>
    </row>
    <row r="870" spans="1:7">
      <c r="A870" t="s">
        <v>871</v>
      </c>
      <c r="B870">
        <f t="shared" si="39"/>
        <v>1922</v>
      </c>
      <c r="C870">
        <f t="shared" si="40"/>
        <v>4</v>
      </c>
      <c r="D870" s="4">
        <f t="shared" si="41"/>
        <v>1922.2916666666665</v>
      </c>
      <c r="E870">
        <v>-0.29087180000000001</v>
      </c>
      <c r="F870">
        <v>-0.24807367999999999</v>
      </c>
      <c r="G870">
        <v>-0.33414909999999998</v>
      </c>
    </row>
    <row r="871" spans="1:7">
      <c r="A871" t="s">
        <v>872</v>
      </c>
      <c r="B871">
        <f t="shared" si="39"/>
        <v>1922</v>
      </c>
      <c r="C871">
        <f t="shared" si="40"/>
        <v>5</v>
      </c>
      <c r="D871" s="4">
        <f t="shared" si="41"/>
        <v>1922.375</v>
      </c>
      <c r="E871">
        <v>-0.46940997000000001</v>
      </c>
      <c r="F871">
        <v>-0.30781627</v>
      </c>
      <c r="G871">
        <v>-0.63148300000000002</v>
      </c>
    </row>
    <row r="872" spans="1:7">
      <c r="A872" t="s">
        <v>873</v>
      </c>
      <c r="B872">
        <f t="shared" si="39"/>
        <v>1922</v>
      </c>
      <c r="C872">
        <f t="shared" si="40"/>
        <v>6</v>
      </c>
      <c r="D872" s="4">
        <f t="shared" si="41"/>
        <v>1922.4583333333333</v>
      </c>
      <c r="E872">
        <v>-0.29246660000000002</v>
      </c>
      <c r="F872">
        <v>-0.19812184999999999</v>
      </c>
      <c r="G872">
        <v>-0.38728543999999998</v>
      </c>
    </row>
    <row r="873" spans="1:7">
      <c r="A873" t="s">
        <v>874</v>
      </c>
      <c r="B873">
        <f t="shared" si="39"/>
        <v>1922</v>
      </c>
      <c r="C873">
        <f t="shared" si="40"/>
        <v>7</v>
      </c>
      <c r="D873" s="4">
        <f t="shared" si="41"/>
        <v>1922.5416666666665</v>
      </c>
      <c r="E873">
        <v>-0.25884025999999999</v>
      </c>
      <c r="F873">
        <v>-0.21186716999999999</v>
      </c>
      <c r="G873">
        <v>-0.30629444</v>
      </c>
    </row>
    <row r="874" spans="1:7">
      <c r="A874" t="s">
        <v>875</v>
      </c>
      <c r="B874">
        <f t="shared" si="39"/>
        <v>1922</v>
      </c>
      <c r="C874">
        <f t="shared" si="40"/>
        <v>8</v>
      </c>
      <c r="D874" s="4">
        <f t="shared" si="41"/>
        <v>1922.625</v>
      </c>
      <c r="E874">
        <v>-0.35566163000000001</v>
      </c>
      <c r="F874">
        <v>-0.33605099999999999</v>
      </c>
      <c r="G874">
        <v>-0.37573499999999999</v>
      </c>
    </row>
    <row r="875" spans="1:7">
      <c r="A875" t="s">
        <v>876</v>
      </c>
      <c r="B875">
        <f t="shared" si="39"/>
        <v>1922</v>
      </c>
      <c r="C875">
        <f t="shared" si="40"/>
        <v>9</v>
      </c>
      <c r="D875" s="4">
        <f t="shared" si="41"/>
        <v>1922.7083333333333</v>
      </c>
      <c r="E875">
        <v>-0.32435419999999998</v>
      </c>
      <c r="F875">
        <v>-0.35983159999999997</v>
      </c>
      <c r="G875">
        <v>-0.28881109999999999</v>
      </c>
    </row>
    <row r="876" spans="1:7">
      <c r="A876" t="s">
        <v>877</v>
      </c>
      <c r="B876">
        <f t="shared" si="39"/>
        <v>1922</v>
      </c>
      <c r="C876">
        <f t="shared" si="40"/>
        <v>10</v>
      </c>
      <c r="D876" s="4">
        <f t="shared" si="41"/>
        <v>1922.7916666666665</v>
      </c>
      <c r="E876">
        <v>-0.34490773000000002</v>
      </c>
      <c r="F876">
        <v>-0.28303887999999999</v>
      </c>
      <c r="G876">
        <v>-0.40725087999999998</v>
      </c>
    </row>
    <row r="877" spans="1:7">
      <c r="A877" t="s">
        <v>878</v>
      </c>
      <c r="B877">
        <f t="shared" si="39"/>
        <v>1922</v>
      </c>
      <c r="C877">
        <f t="shared" si="40"/>
        <v>11</v>
      </c>
      <c r="D877" s="4">
        <f t="shared" si="41"/>
        <v>1922.875</v>
      </c>
      <c r="E877">
        <v>-0.25516132000000002</v>
      </c>
      <c r="F877">
        <v>-0.18002033000000001</v>
      </c>
      <c r="G877">
        <v>-0.33077455</v>
      </c>
    </row>
    <row r="878" spans="1:7">
      <c r="A878" t="s">
        <v>879</v>
      </c>
      <c r="B878">
        <f t="shared" si="39"/>
        <v>1922</v>
      </c>
      <c r="C878">
        <f t="shared" si="40"/>
        <v>12</v>
      </c>
      <c r="D878" s="4">
        <f t="shared" si="41"/>
        <v>1922.9583333333333</v>
      </c>
      <c r="E878">
        <v>-0.30516567999999999</v>
      </c>
      <c r="F878">
        <v>-0.20893125000000001</v>
      </c>
      <c r="G878">
        <v>-0.40188125000000002</v>
      </c>
    </row>
    <row r="879" spans="1:7">
      <c r="A879" t="s">
        <v>880</v>
      </c>
      <c r="B879">
        <f t="shared" si="39"/>
        <v>1923</v>
      </c>
      <c r="C879">
        <f t="shared" si="40"/>
        <v>1</v>
      </c>
      <c r="D879" s="4">
        <f t="shared" si="41"/>
        <v>1923.0416666666665</v>
      </c>
      <c r="E879">
        <v>-0.40348001999999999</v>
      </c>
      <c r="F879">
        <v>-0.32598123000000001</v>
      </c>
      <c r="G879">
        <v>-0.48146393999999998</v>
      </c>
    </row>
    <row r="880" spans="1:7">
      <c r="A880" t="s">
        <v>881</v>
      </c>
      <c r="B880">
        <f t="shared" si="39"/>
        <v>1923</v>
      </c>
      <c r="C880">
        <f t="shared" si="40"/>
        <v>2</v>
      </c>
      <c r="D880" s="4">
        <f t="shared" si="41"/>
        <v>1923.125</v>
      </c>
      <c r="E880">
        <v>-0.49418630000000002</v>
      </c>
      <c r="F880">
        <v>-0.58809869999999997</v>
      </c>
      <c r="G880">
        <v>-0.40076590000000001</v>
      </c>
    </row>
    <row r="881" spans="1:7">
      <c r="A881" t="s">
        <v>882</v>
      </c>
      <c r="B881">
        <f t="shared" si="39"/>
        <v>1923</v>
      </c>
      <c r="C881">
        <f t="shared" si="40"/>
        <v>3</v>
      </c>
      <c r="D881" s="4">
        <f t="shared" si="41"/>
        <v>1923.2083333333333</v>
      </c>
      <c r="E881">
        <v>-0.455376</v>
      </c>
      <c r="F881">
        <v>-0.55519145999999997</v>
      </c>
      <c r="G881">
        <v>-0.35605567999999999</v>
      </c>
    </row>
    <row r="882" spans="1:7">
      <c r="A882" t="s">
        <v>883</v>
      </c>
      <c r="B882">
        <f t="shared" si="39"/>
        <v>1923</v>
      </c>
      <c r="C882">
        <f t="shared" si="40"/>
        <v>4</v>
      </c>
      <c r="D882" s="4">
        <f t="shared" si="41"/>
        <v>1923.2916666666665</v>
      </c>
      <c r="E882">
        <v>-0.41013650000000001</v>
      </c>
      <c r="F882">
        <v>-0.59360354999999998</v>
      </c>
      <c r="G882">
        <v>-0.22716977999999999</v>
      </c>
    </row>
    <row r="883" spans="1:7">
      <c r="A883" t="s">
        <v>884</v>
      </c>
      <c r="B883">
        <f t="shared" si="39"/>
        <v>1923</v>
      </c>
      <c r="C883">
        <f t="shared" si="40"/>
        <v>5</v>
      </c>
      <c r="D883" s="4">
        <f t="shared" si="41"/>
        <v>1923.375</v>
      </c>
      <c r="E883">
        <v>-0.40362664999999998</v>
      </c>
      <c r="F883">
        <v>-0.37806640000000002</v>
      </c>
      <c r="G883">
        <v>-0.42968341999999998</v>
      </c>
    </row>
    <row r="884" spans="1:7">
      <c r="A884" t="s">
        <v>885</v>
      </c>
      <c r="B884">
        <f t="shared" si="39"/>
        <v>1923</v>
      </c>
      <c r="C884">
        <f t="shared" si="40"/>
        <v>6</v>
      </c>
      <c r="D884" s="4">
        <f t="shared" si="41"/>
        <v>1923.4583333333333</v>
      </c>
      <c r="E884">
        <v>-0.25244299999999997</v>
      </c>
      <c r="F884">
        <v>-0.21515153000000001</v>
      </c>
      <c r="G884">
        <v>-0.29023065999999997</v>
      </c>
    </row>
    <row r="885" spans="1:7">
      <c r="A885" t="s">
        <v>886</v>
      </c>
      <c r="B885">
        <f t="shared" si="39"/>
        <v>1923</v>
      </c>
      <c r="C885">
        <f t="shared" si="40"/>
        <v>7</v>
      </c>
      <c r="D885" s="4">
        <f t="shared" si="41"/>
        <v>1923.5416666666665</v>
      </c>
      <c r="E885">
        <v>-0.41938843999999997</v>
      </c>
      <c r="F885">
        <v>-0.28292054</v>
      </c>
      <c r="G885">
        <v>-0.55635433999999995</v>
      </c>
    </row>
    <row r="886" spans="1:7">
      <c r="A886" t="s">
        <v>887</v>
      </c>
      <c r="B886">
        <f t="shared" si="39"/>
        <v>1923</v>
      </c>
      <c r="C886">
        <f t="shared" si="40"/>
        <v>8</v>
      </c>
      <c r="D886" s="4">
        <f t="shared" si="41"/>
        <v>1923.625</v>
      </c>
      <c r="E886">
        <v>-0.32360032</v>
      </c>
      <c r="F886">
        <v>-0.20432320000000001</v>
      </c>
      <c r="G886">
        <v>-0.44337514</v>
      </c>
    </row>
    <row r="887" spans="1:7">
      <c r="A887" t="s">
        <v>888</v>
      </c>
      <c r="B887">
        <f t="shared" si="39"/>
        <v>1923</v>
      </c>
      <c r="C887">
        <f t="shared" si="40"/>
        <v>9</v>
      </c>
      <c r="D887" s="4">
        <f t="shared" si="41"/>
        <v>1923.7083333333333</v>
      </c>
      <c r="E887">
        <v>-0.34068473999999999</v>
      </c>
      <c r="F887">
        <v>-0.17028815999999999</v>
      </c>
      <c r="G887">
        <v>-0.51157737000000003</v>
      </c>
    </row>
    <row r="888" spans="1:7">
      <c r="A888" t="s">
        <v>889</v>
      </c>
      <c r="B888">
        <f t="shared" si="39"/>
        <v>1923</v>
      </c>
      <c r="C888">
        <f t="shared" si="40"/>
        <v>10</v>
      </c>
      <c r="D888" s="4">
        <f t="shared" si="41"/>
        <v>1923.7916666666665</v>
      </c>
      <c r="E888">
        <v>-0.17620522999999999</v>
      </c>
      <c r="F888">
        <v>8.4720829999999997E-2</v>
      </c>
      <c r="G888">
        <v>-0.43762982</v>
      </c>
    </row>
    <row r="889" spans="1:7">
      <c r="A889" t="s">
        <v>890</v>
      </c>
      <c r="B889">
        <f t="shared" si="39"/>
        <v>1923</v>
      </c>
      <c r="C889">
        <f t="shared" si="40"/>
        <v>11</v>
      </c>
      <c r="D889" s="4">
        <f t="shared" si="41"/>
        <v>1923.875</v>
      </c>
      <c r="E889">
        <v>-3.3261124000000003E-2</v>
      </c>
      <c r="F889">
        <v>0.15825855999999999</v>
      </c>
      <c r="G889">
        <v>-0.22528307</v>
      </c>
    </row>
    <row r="890" spans="1:7">
      <c r="A890" t="s">
        <v>891</v>
      </c>
      <c r="B890">
        <f t="shared" si="39"/>
        <v>1923</v>
      </c>
      <c r="C890">
        <f t="shared" si="40"/>
        <v>12</v>
      </c>
      <c r="D890" s="4">
        <f t="shared" si="41"/>
        <v>1923.9583333333333</v>
      </c>
      <c r="E890">
        <v>-9.9794104999999994E-2</v>
      </c>
      <c r="F890">
        <v>6.9002233999999997E-3</v>
      </c>
      <c r="G890">
        <v>-0.20699912000000001</v>
      </c>
    </row>
    <row r="891" spans="1:7">
      <c r="A891" t="s">
        <v>892</v>
      </c>
      <c r="B891">
        <f t="shared" si="39"/>
        <v>1924</v>
      </c>
      <c r="C891">
        <f t="shared" si="40"/>
        <v>1</v>
      </c>
      <c r="D891" s="4">
        <f t="shared" si="41"/>
        <v>1924.0416666666665</v>
      </c>
      <c r="E891">
        <v>-0.32685282999999998</v>
      </c>
      <c r="F891">
        <v>-0.36421557999999998</v>
      </c>
      <c r="G891">
        <v>-0.29000651999999999</v>
      </c>
    </row>
    <row r="892" spans="1:7">
      <c r="A892" t="s">
        <v>893</v>
      </c>
      <c r="B892">
        <f t="shared" si="39"/>
        <v>1924</v>
      </c>
      <c r="C892">
        <f t="shared" si="40"/>
        <v>2</v>
      </c>
      <c r="D892" s="4">
        <f t="shared" si="41"/>
        <v>1924.125</v>
      </c>
      <c r="E892">
        <v>-0.31502405</v>
      </c>
      <c r="F892">
        <v>-0.22926522999999999</v>
      </c>
      <c r="G892">
        <v>-0.40129939999999997</v>
      </c>
    </row>
    <row r="893" spans="1:7">
      <c r="A893" t="s">
        <v>894</v>
      </c>
      <c r="B893">
        <f t="shared" si="39"/>
        <v>1924</v>
      </c>
      <c r="C893">
        <f t="shared" si="40"/>
        <v>3</v>
      </c>
      <c r="D893" s="4">
        <f t="shared" si="41"/>
        <v>1924.2083333333333</v>
      </c>
      <c r="E893">
        <v>-0.17569311000000001</v>
      </c>
      <c r="F893">
        <v>-2.8360666999999999E-2</v>
      </c>
      <c r="G893">
        <v>-0.32354832</v>
      </c>
    </row>
    <row r="894" spans="1:7">
      <c r="A894" t="s">
        <v>895</v>
      </c>
      <c r="B894">
        <f t="shared" si="39"/>
        <v>1924</v>
      </c>
      <c r="C894">
        <f t="shared" si="40"/>
        <v>4</v>
      </c>
      <c r="D894" s="4">
        <f t="shared" si="41"/>
        <v>1924.2916666666665</v>
      </c>
      <c r="E894">
        <v>-0.34221615999999999</v>
      </c>
      <c r="F894">
        <v>-0.31332300000000002</v>
      </c>
      <c r="G894">
        <v>-0.37163564999999998</v>
      </c>
    </row>
    <row r="895" spans="1:7">
      <c r="A895" t="s">
        <v>896</v>
      </c>
      <c r="B895">
        <f t="shared" si="39"/>
        <v>1924</v>
      </c>
      <c r="C895">
        <f t="shared" si="40"/>
        <v>5</v>
      </c>
      <c r="D895" s="4">
        <f t="shared" si="41"/>
        <v>1924.375</v>
      </c>
      <c r="E895">
        <v>-0.21731486999999999</v>
      </c>
      <c r="F895">
        <v>-0.12413243</v>
      </c>
      <c r="G895">
        <v>-0.31101390000000001</v>
      </c>
    </row>
    <row r="896" spans="1:7">
      <c r="A896" t="s">
        <v>897</v>
      </c>
      <c r="B896">
        <f t="shared" si="39"/>
        <v>1924</v>
      </c>
      <c r="C896">
        <f t="shared" si="40"/>
        <v>6</v>
      </c>
      <c r="D896" s="4">
        <f t="shared" si="41"/>
        <v>1924.4583333333333</v>
      </c>
      <c r="E896">
        <v>-0.27529150000000002</v>
      </c>
      <c r="F896">
        <v>-0.18583615000000001</v>
      </c>
      <c r="G896">
        <v>-0.36526831999999998</v>
      </c>
    </row>
    <row r="897" spans="1:7">
      <c r="A897" t="s">
        <v>898</v>
      </c>
      <c r="B897">
        <f t="shared" si="39"/>
        <v>1924</v>
      </c>
      <c r="C897">
        <f t="shared" si="40"/>
        <v>7</v>
      </c>
      <c r="D897" s="4">
        <f t="shared" si="41"/>
        <v>1924.5416666666665</v>
      </c>
      <c r="E897">
        <v>-0.29365906000000003</v>
      </c>
      <c r="F897">
        <v>-0.18018356999999999</v>
      </c>
      <c r="G897">
        <v>-0.40764716000000001</v>
      </c>
    </row>
    <row r="898" spans="1:7">
      <c r="A898" t="s">
        <v>899</v>
      </c>
      <c r="B898">
        <f t="shared" si="39"/>
        <v>1924</v>
      </c>
      <c r="C898">
        <f t="shared" si="40"/>
        <v>8</v>
      </c>
      <c r="D898" s="4">
        <f t="shared" si="41"/>
        <v>1924.625</v>
      </c>
      <c r="E898">
        <v>-0.31698473999999999</v>
      </c>
      <c r="F898">
        <v>-0.16073376</v>
      </c>
      <c r="G898">
        <v>-0.47375002999999999</v>
      </c>
    </row>
    <row r="899" spans="1:7">
      <c r="A899" t="s">
        <v>900</v>
      </c>
      <c r="B899">
        <f t="shared" ref="B899:B962" si="42">(LEFT(A899,4))*1</f>
        <v>1924</v>
      </c>
      <c r="C899">
        <f t="shared" ref="C899:C962" si="43">(RIGHT(A899,2))*1</f>
        <v>9</v>
      </c>
      <c r="D899" s="4">
        <f t="shared" ref="D899:D962" si="44">B899 + C899/12 - 1/24</f>
        <v>1924.7083333333333</v>
      </c>
      <c r="E899">
        <v>-0.33043325000000001</v>
      </c>
      <c r="F899">
        <v>-0.17384569999999999</v>
      </c>
      <c r="G899">
        <v>-0.48754589999999998</v>
      </c>
    </row>
    <row r="900" spans="1:7">
      <c r="A900" t="s">
        <v>901</v>
      </c>
      <c r="B900">
        <f t="shared" si="42"/>
        <v>1924</v>
      </c>
      <c r="C900">
        <f t="shared" si="43"/>
        <v>10</v>
      </c>
      <c r="D900" s="4">
        <f t="shared" si="44"/>
        <v>1924.7916666666665</v>
      </c>
      <c r="E900">
        <v>-0.36558887000000001</v>
      </c>
      <c r="F900">
        <v>-0.18749855000000001</v>
      </c>
      <c r="G900">
        <v>-0.54420250000000003</v>
      </c>
    </row>
    <row r="901" spans="1:7">
      <c r="A901" t="s">
        <v>902</v>
      </c>
      <c r="B901">
        <f t="shared" si="42"/>
        <v>1924</v>
      </c>
      <c r="C901">
        <f t="shared" si="43"/>
        <v>11</v>
      </c>
      <c r="D901" s="4">
        <f t="shared" si="44"/>
        <v>1924.875</v>
      </c>
      <c r="E901">
        <v>-0.29047823</v>
      </c>
      <c r="F901">
        <v>2.6897496E-2</v>
      </c>
      <c r="G901">
        <v>-0.60837096000000002</v>
      </c>
    </row>
    <row r="902" spans="1:7">
      <c r="A902" t="s">
        <v>903</v>
      </c>
      <c r="B902">
        <f t="shared" si="42"/>
        <v>1924</v>
      </c>
      <c r="C902">
        <f t="shared" si="43"/>
        <v>12</v>
      </c>
      <c r="D902" s="4">
        <f t="shared" si="44"/>
        <v>1924.9583333333333</v>
      </c>
      <c r="E902">
        <v>-0.49208373</v>
      </c>
      <c r="F902">
        <v>-0.39179623000000002</v>
      </c>
      <c r="G902">
        <v>-0.59291123999999995</v>
      </c>
    </row>
    <row r="903" spans="1:7">
      <c r="A903" t="s">
        <v>904</v>
      </c>
      <c r="B903">
        <f t="shared" si="42"/>
        <v>1925</v>
      </c>
      <c r="C903">
        <f t="shared" si="43"/>
        <v>1</v>
      </c>
      <c r="D903" s="4">
        <f t="shared" si="44"/>
        <v>1925.0416666666665</v>
      </c>
      <c r="E903">
        <v>-0.49136698000000001</v>
      </c>
      <c r="F903">
        <v>-0.39695375999999999</v>
      </c>
      <c r="G903">
        <v>-0.58631754000000003</v>
      </c>
    </row>
    <row r="904" spans="1:7">
      <c r="A904" t="s">
        <v>905</v>
      </c>
      <c r="B904">
        <f t="shared" si="42"/>
        <v>1925</v>
      </c>
      <c r="C904">
        <f t="shared" si="43"/>
        <v>2</v>
      </c>
      <c r="D904" s="4">
        <f t="shared" si="44"/>
        <v>1925.125</v>
      </c>
      <c r="E904">
        <v>-0.48504510000000001</v>
      </c>
      <c r="F904">
        <v>-0.49172539999999998</v>
      </c>
      <c r="G904">
        <v>-0.47889996000000001</v>
      </c>
    </row>
    <row r="905" spans="1:7">
      <c r="A905" t="s">
        <v>906</v>
      </c>
      <c r="B905">
        <f t="shared" si="42"/>
        <v>1925</v>
      </c>
      <c r="C905">
        <f t="shared" si="43"/>
        <v>3</v>
      </c>
      <c r="D905" s="4">
        <f t="shared" si="44"/>
        <v>1925.2083333333333</v>
      </c>
      <c r="E905">
        <v>-0.37347954999999999</v>
      </c>
      <c r="F905">
        <v>-0.32308963000000002</v>
      </c>
      <c r="G905">
        <v>-0.42441385999999998</v>
      </c>
    </row>
    <row r="906" spans="1:7">
      <c r="A906" t="s">
        <v>907</v>
      </c>
      <c r="B906">
        <f t="shared" si="42"/>
        <v>1925</v>
      </c>
      <c r="C906">
        <f t="shared" si="43"/>
        <v>4</v>
      </c>
      <c r="D906" s="4">
        <f t="shared" si="44"/>
        <v>1925.2916666666665</v>
      </c>
      <c r="E906">
        <v>-0.30666956000000001</v>
      </c>
      <c r="F906">
        <v>-0.20437147999999999</v>
      </c>
      <c r="G906">
        <v>-0.40951362000000002</v>
      </c>
    </row>
    <row r="907" spans="1:7">
      <c r="A907" t="s">
        <v>908</v>
      </c>
      <c r="B907">
        <f t="shared" si="42"/>
        <v>1925</v>
      </c>
      <c r="C907">
        <f t="shared" si="43"/>
        <v>5</v>
      </c>
      <c r="D907" s="4">
        <f t="shared" si="44"/>
        <v>1925.375</v>
      </c>
      <c r="E907">
        <v>-0.30524135000000002</v>
      </c>
      <c r="F907">
        <v>-0.25124696000000002</v>
      </c>
      <c r="G907">
        <v>-0.36006779999999999</v>
      </c>
    </row>
    <row r="908" spans="1:7">
      <c r="A908" t="s">
        <v>909</v>
      </c>
      <c r="B908">
        <f t="shared" si="42"/>
        <v>1925</v>
      </c>
      <c r="C908">
        <f t="shared" si="43"/>
        <v>6</v>
      </c>
      <c r="D908" s="4">
        <f t="shared" si="44"/>
        <v>1925.4583333333333</v>
      </c>
      <c r="E908">
        <v>-0.33386529999999998</v>
      </c>
      <c r="F908">
        <v>-0.26356940000000001</v>
      </c>
      <c r="G908">
        <v>-0.40470339999999999</v>
      </c>
    </row>
    <row r="909" spans="1:7">
      <c r="A909" t="s">
        <v>910</v>
      </c>
      <c r="B909">
        <f t="shared" si="42"/>
        <v>1925</v>
      </c>
      <c r="C909">
        <f t="shared" si="43"/>
        <v>7</v>
      </c>
      <c r="D909" s="4">
        <f t="shared" si="44"/>
        <v>1925.5416666666665</v>
      </c>
      <c r="E909">
        <v>-0.33059729999999998</v>
      </c>
      <c r="F909">
        <v>-0.21064330000000001</v>
      </c>
      <c r="G909">
        <v>-0.45108545</v>
      </c>
    </row>
    <row r="910" spans="1:7">
      <c r="A910" t="s">
        <v>911</v>
      </c>
      <c r="B910">
        <f t="shared" si="42"/>
        <v>1925</v>
      </c>
      <c r="C910">
        <f t="shared" si="43"/>
        <v>8</v>
      </c>
      <c r="D910" s="4">
        <f t="shared" si="44"/>
        <v>1925.625</v>
      </c>
      <c r="E910">
        <v>-0.16801853</v>
      </c>
      <c r="F910">
        <v>-0.106227905</v>
      </c>
      <c r="G910">
        <v>-0.23034242999999999</v>
      </c>
    </row>
    <row r="911" spans="1:7">
      <c r="A911" t="s">
        <v>912</v>
      </c>
      <c r="B911">
        <f t="shared" si="42"/>
        <v>1925</v>
      </c>
      <c r="C911">
        <f t="shared" si="43"/>
        <v>9</v>
      </c>
      <c r="D911" s="4">
        <f t="shared" si="44"/>
        <v>1925.7083333333333</v>
      </c>
      <c r="E911">
        <v>-0.25865941999999997</v>
      </c>
      <c r="F911">
        <v>1.5399805000000001E-2</v>
      </c>
      <c r="G911">
        <v>-0.53326720000000005</v>
      </c>
    </row>
    <row r="912" spans="1:7">
      <c r="A912" t="s">
        <v>913</v>
      </c>
      <c r="B912">
        <f t="shared" si="42"/>
        <v>1925</v>
      </c>
      <c r="C912">
        <f t="shared" si="43"/>
        <v>10</v>
      </c>
      <c r="D912" s="4">
        <f t="shared" si="44"/>
        <v>1925.7916666666665</v>
      </c>
      <c r="E912">
        <v>-0.28825894000000002</v>
      </c>
      <c r="F912">
        <v>-8.5314520000000005E-2</v>
      </c>
      <c r="G912">
        <v>-0.49175354999999998</v>
      </c>
    </row>
    <row r="913" spans="1:7">
      <c r="A913" t="s">
        <v>914</v>
      </c>
      <c r="B913">
        <f t="shared" si="42"/>
        <v>1925</v>
      </c>
      <c r="C913">
        <f t="shared" si="43"/>
        <v>11</v>
      </c>
      <c r="D913" s="4">
        <f t="shared" si="44"/>
        <v>1925.875</v>
      </c>
      <c r="E913">
        <v>-5.8825376999999998E-2</v>
      </c>
      <c r="F913">
        <v>9.3720369999999997E-2</v>
      </c>
      <c r="G913">
        <v>-0.2119172</v>
      </c>
    </row>
    <row r="914" spans="1:7">
      <c r="A914" t="s">
        <v>915</v>
      </c>
      <c r="B914">
        <f t="shared" si="42"/>
        <v>1925</v>
      </c>
      <c r="C914">
        <f t="shared" si="43"/>
        <v>12</v>
      </c>
      <c r="D914" s="4">
        <f t="shared" si="44"/>
        <v>1925.9583333333333</v>
      </c>
      <c r="E914">
        <v>1.4323628999999999E-2</v>
      </c>
      <c r="F914">
        <v>0.20131834000000001</v>
      </c>
      <c r="G914">
        <v>-0.17322056</v>
      </c>
    </row>
    <row r="915" spans="1:7">
      <c r="A915" t="s">
        <v>916</v>
      </c>
      <c r="B915">
        <f t="shared" si="42"/>
        <v>1926</v>
      </c>
      <c r="C915">
        <f t="shared" si="43"/>
        <v>1</v>
      </c>
      <c r="D915" s="4">
        <f t="shared" si="44"/>
        <v>1926.0416666666665</v>
      </c>
      <c r="E915">
        <v>8.280991E-2</v>
      </c>
      <c r="F915">
        <v>0.38947379999999998</v>
      </c>
      <c r="G915">
        <v>-0.22440897000000001</v>
      </c>
    </row>
    <row r="916" spans="1:7">
      <c r="A916" t="s">
        <v>917</v>
      </c>
      <c r="B916">
        <f t="shared" si="42"/>
        <v>1926</v>
      </c>
      <c r="C916">
        <f t="shared" si="43"/>
        <v>2</v>
      </c>
      <c r="D916" s="4">
        <f t="shared" si="44"/>
        <v>1926.125</v>
      </c>
      <c r="E916">
        <v>-3.4752986999999999E-2</v>
      </c>
      <c r="F916">
        <v>0.116744086</v>
      </c>
      <c r="G916">
        <v>-0.18680705</v>
      </c>
    </row>
    <row r="917" spans="1:7">
      <c r="A917" t="s">
        <v>918</v>
      </c>
      <c r="B917">
        <f t="shared" si="42"/>
        <v>1926</v>
      </c>
      <c r="C917">
        <f t="shared" si="43"/>
        <v>3</v>
      </c>
      <c r="D917" s="4">
        <f t="shared" si="44"/>
        <v>1926.2083333333333</v>
      </c>
      <c r="E917">
        <v>2.3852488000000002E-2</v>
      </c>
      <c r="F917">
        <v>0.13096147999999999</v>
      </c>
      <c r="G917">
        <v>-8.3815260000000003E-2</v>
      </c>
    </row>
    <row r="918" spans="1:7">
      <c r="A918" t="s">
        <v>919</v>
      </c>
      <c r="B918">
        <f t="shared" si="42"/>
        <v>1926</v>
      </c>
      <c r="C918">
        <f t="shared" si="43"/>
        <v>4</v>
      </c>
      <c r="D918" s="4">
        <f t="shared" si="44"/>
        <v>1926.2916666666665</v>
      </c>
      <c r="E918">
        <v>-0.15770820999999999</v>
      </c>
      <c r="F918">
        <v>-0.16559740000000001</v>
      </c>
      <c r="G918">
        <v>-0.15038840000000001</v>
      </c>
    </row>
    <row r="919" spans="1:7">
      <c r="A919" t="s">
        <v>920</v>
      </c>
      <c r="B919">
        <f t="shared" si="42"/>
        <v>1926</v>
      </c>
      <c r="C919">
        <f t="shared" si="43"/>
        <v>5</v>
      </c>
      <c r="D919" s="4">
        <f t="shared" si="44"/>
        <v>1926.375</v>
      </c>
      <c r="E919">
        <v>-0.26975292000000001</v>
      </c>
      <c r="F919">
        <v>-0.20570293000000001</v>
      </c>
      <c r="G919">
        <v>-0.33436601999999999</v>
      </c>
    </row>
    <row r="920" spans="1:7">
      <c r="A920" t="s">
        <v>921</v>
      </c>
      <c r="B920">
        <f t="shared" si="42"/>
        <v>1926</v>
      </c>
      <c r="C920">
        <f t="shared" si="43"/>
        <v>6</v>
      </c>
      <c r="D920" s="4">
        <f t="shared" si="44"/>
        <v>1926.4583333333333</v>
      </c>
      <c r="E920">
        <v>-0.18253578000000001</v>
      </c>
      <c r="F920">
        <v>-0.13484583999999999</v>
      </c>
      <c r="G920">
        <v>-0.23078584999999999</v>
      </c>
    </row>
    <row r="921" spans="1:7">
      <c r="A921" t="s">
        <v>922</v>
      </c>
      <c r="B921">
        <f t="shared" si="42"/>
        <v>1926</v>
      </c>
      <c r="C921">
        <f t="shared" si="43"/>
        <v>7</v>
      </c>
      <c r="D921" s="4">
        <f t="shared" si="44"/>
        <v>1926.5416666666665</v>
      </c>
      <c r="E921">
        <v>-0.20816747999999999</v>
      </c>
      <c r="F921">
        <v>-9.3699679999999994E-2</v>
      </c>
      <c r="G921">
        <v>-0.32319569999999997</v>
      </c>
    </row>
    <row r="922" spans="1:7">
      <c r="A922" t="s">
        <v>923</v>
      </c>
      <c r="B922">
        <f t="shared" si="42"/>
        <v>1926</v>
      </c>
      <c r="C922">
        <f t="shared" si="43"/>
        <v>8</v>
      </c>
      <c r="D922" s="4">
        <f t="shared" si="44"/>
        <v>1926.625</v>
      </c>
      <c r="E922">
        <v>-9.9735446000000005E-2</v>
      </c>
      <c r="F922">
        <v>2.0893207E-2</v>
      </c>
      <c r="G922">
        <v>-0.22092706000000001</v>
      </c>
    </row>
    <row r="923" spans="1:7">
      <c r="A923" t="s">
        <v>924</v>
      </c>
      <c r="B923">
        <f t="shared" si="42"/>
        <v>1926</v>
      </c>
      <c r="C923">
        <f t="shared" si="43"/>
        <v>9</v>
      </c>
      <c r="D923" s="4">
        <f t="shared" si="44"/>
        <v>1926.7083333333333</v>
      </c>
      <c r="E923">
        <v>-0.11760381</v>
      </c>
      <c r="F923">
        <v>3.2610156000000001E-2</v>
      </c>
      <c r="G923">
        <v>-0.26837778000000001</v>
      </c>
    </row>
    <row r="924" spans="1:7">
      <c r="A924" t="s">
        <v>925</v>
      </c>
      <c r="B924">
        <f t="shared" si="42"/>
        <v>1926</v>
      </c>
      <c r="C924">
        <f t="shared" si="43"/>
        <v>10</v>
      </c>
      <c r="D924" s="4">
        <f t="shared" si="44"/>
        <v>1926.7916666666665</v>
      </c>
      <c r="E924">
        <v>-6.9684220000000005E-2</v>
      </c>
      <c r="F924">
        <v>0.10830125</v>
      </c>
      <c r="G924">
        <v>-0.24822783000000001</v>
      </c>
    </row>
    <row r="925" spans="1:7">
      <c r="A925" t="s">
        <v>926</v>
      </c>
      <c r="B925">
        <f t="shared" si="42"/>
        <v>1926</v>
      </c>
      <c r="C925">
        <f t="shared" si="43"/>
        <v>11</v>
      </c>
      <c r="D925" s="4">
        <f t="shared" si="44"/>
        <v>1926.875</v>
      </c>
      <c r="E925">
        <v>-0.11550855</v>
      </c>
      <c r="F925">
        <v>6.2594150000000001E-2</v>
      </c>
      <c r="G925">
        <v>-0.29417214000000003</v>
      </c>
    </row>
    <row r="926" spans="1:7">
      <c r="A926" t="s">
        <v>927</v>
      </c>
      <c r="B926">
        <f t="shared" si="42"/>
        <v>1926</v>
      </c>
      <c r="C926">
        <f t="shared" si="43"/>
        <v>12</v>
      </c>
      <c r="D926" s="4">
        <f t="shared" si="44"/>
        <v>1926.9583333333333</v>
      </c>
      <c r="E926">
        <v>-0.32187304</v>
      </c>
      <c r="F926">
        <v>-0.28511003000000001</v>
      </c>
      <c r="G926">
        <v>-0.35920150000000001</v>
      </c>
    </row>
    <row r="927" spans="1:7">
      <c r="A927" t="s">
        <v>928</v>
      </c>
      <c r="B927">
        <f t="shared" si="42"/>
        <v>1927</v>
      </c>
      <c r="C927">
        <f t="shared" si="43"/>
        <v>1</v>
      </c>
      <c r="D927" s="4">
        <f t="shared" si="44"/>
        <v>1927.0416666666665</v>
      </c>
      <c r="E927">
        <v>-0.31094587000000001</v>
      </c>
      <c r="F927">
        <v>-0.31331807</v>
      </c>
      <c r="G927">
        <v>-0.30916001999999998</v>
      </c>
    </row>
    <row r="928" spans="1:7">
      <c r="A928" t="s">
        <v>929</v>
      </c>
      <c r="B928">
        <f t="shared" si="42"/>
        <v>1927</v>
      </c>
      <c r="C928">
        <f t="shared" si="43"/>
        <v>2</v>
      </c>
      <c r="D928" s="4">
        <f t="shared" si="44"/>
        <v>1927.125</v>
      </c>
      <c r="E928">
        <v>-0.21181237999999999</v>
      </c>
      <c r="F928">
        <v>-0.10962871</v>
      </c>
      <c r="G928">
        <v>-0.31457155999999997</v>
      </c>
    </row>
    <row r="929" spans="1:7">
      <c r="A929" t="s">
        <v>930</v>
      </c>
      <c r="B929">
        <f t="shared" si="42"/>
        <v>1927</v>
      </c>
      <c r="C929">
        <f t="shared" si="43"/>
        <v>3</v>
      </c>
      <c r="D929" s="4">
        <f t="shared" si="44"/>
        <v>1927.2083333333333</v>
      </c>
      <c r="E929">
        <v>-0.41866516999999998</v>
      </c>
      <c r="F929">
        <v>-0.44727737000000001</v>
      </c>
      <c r="G929">
        <v>-0.39062960000000002</v>
      </c>
    </row>
    <row r="930" spans="1:7">
      <c r="A930" t="s">
        <v>931</v>
      </c>
      <c r="B930">
        <f t="shared" si="42"/>
        <v>1927</v>
      </c>
      <c r="C930">
        <f t="shared" si="43"/>
        <v>4</v>
      </c>
      <c r="D930" s="4">
        <f t="shared" si="44"/>
        <v>1927.2916666666665</v>
      </c>
      <c r="E930">
        <v>-0.31421231999999999</v>
      </c>
      <c r="F930">
        <v>-0.26760682000000002</v>
      </c>
      <c r="G930">
        <v>-0.36140260000000002</v>
      </c>
    </row>
    <row r="931" spans="1:7">
      <c r="A931" t="s">
        <v>932</v>
      </c>
      <c r="B931">
        <f t="shared" si="42"/>
        <v>1927</v>
      </c>
      <c r="C931">
        <f t="shared" si="43"/>
        <v>5</v>
      </c>
      <c r="D931" s="4">
        <f t="shared" si="44"/>
        <v>1927.375</v>
      </c>
      <c r="E931">
        <v>-0.22975609999999999</v>
      </c>
      <c r="F931">
        <v>-8.7041913999999998E-2</v>
      </c>
      <c r="G931">
        <v>-0.37304837000000002</v>
      </c>
    </row>
    <row r="932" spans="1:7">
      <c r="A932" t="s">
        <v>933</v>
      </c>
      <c r="B932">
        <f t="shared" si="42"/>
        <v>1927</v>
      </c>
      <c r="C932">
        <f t="shared" si="43"/>
        <v>6</v>
      </c>
      <c r="D932" s="4">
        <f t="shared" si="44"/>
        <v>1927.4583333333333</v>
      </c>
      <c r="E932">
        <v>-0.24802025999999999</v>
      </c>
      <c r="F932">
        <v>-0.10677093999999999</v>
      </c>
      <c r="G932">
        <v>-0.38985144999999999</v>
      </c>
    </row>
    <row r="933" spans="1:7">
      <c r="A933" t="s">
        <v>934</v>
      </c>
      <c r="B933">
        <f t="shared" si="42"/>
        <v>1927</v>
      </c>
      <c r="C933">
        <f t="shared" si="43"/>
        <v>7</v>
      </c>
      <c r="D933" s="4">
        <f t="shared" si="44"/>
        <v>1927.5416666666665</v>
      </c>
      <c r="E933">
        <v>-0.20455240999999999</v>
      </c>
      <c r="F933">
        <v>-5.2217350000000003E-2</v>
      </c>
      <c r="G933">
        <v>-0.35747329999999999</v>
      </c>
    </row>
    <row r="934" spans="1:7">
      <c r="A934" t="s">
        <v>935</v>
      </c>
      <c r="B934">
        <f t="shared" si="42"/>
        <v>1927</v>
      </c>
      <c r="C934">
        <f t="shared" si="43"/>
        <v>8</v>
      </c>
      <c r="D934" s="4">
        <f t="shared" si="44"/>
        <v>1927.625</v>
      </c>
      <c r="E934">
        <v>-0.21301645</v>
      </c>
      <c r="F934">
        <v>-3.4027160000000001E-2</v>
      </c>
      <c r="G934">
        <v>-0.39258110000000002</v>
      </c>
    </row>
    <row r="935" spans="1:7">
      <c r="A935" t="s">
        <v>936</v>
      </c>
      <c r="B935">
        <f t="shared" si="42"/>
        <v>1927</v>
      </c>
      <c r="C935">
        <f t="shared" si="43"/>
        <v>9</v>
      </c>
      <c r="D935" s="4">
        <f t="shared" si="44"/>
        <v>1927.7083333333333</v>
      </c>
      <c r="E935">
        <v>-0.11935696</v>
      </c>
      <c r="F935">
        <v>7.7687969999999995E-2</v>
      </c>
      <c r="G935">
        <v>-0.31698589999999999</v>
      </c>
    </row>
    <row r="936" spans="1:7">
      <c r="A936" t="s">
        <v>937</v>
      </c>
      <c r="B936">
        <f t="shared" si="42"/>
        <v>1927</v>
      </c>
      <c r="C936">
        <f t="shared" si="43"/>
        <v>10</v>
      </c>
      <c r="D936" s="4">
        <f t="shared" si="44"/>
        <v>1927.7916666666665</v>
      </c>
      <c r="E936">
        <v>-2.9378540000000002E-2</v>
      </c>
      <c r="F936">
        <v>0.27367683999999998</v>
      </c>
      <c r="G936">
        <v>-0.33302140000000002</v>
      </c>
    </row>
    <row r="937" spans="1:7">
      <c r="A937" t="s">
        <v>938</v>
      </c>
      <c r="B937">
        <f t="shared" si="42"/>
        <v>1927</v>
      </c>
      <c r="C937">
        <f t="shared" si="43"/>
        <v>11</v>
      </c>
      <c r="D937" s="4">
        <f t="shared" si="44"/>
        <v>1927.875</v>
      </c>
      <c r="E937">
        <v>-0.12638231999999999</v>
      </c>
      <c r="F937">
        <v>0.118036345</v>
      </c>
      <c r="G937">
        <v>-0.37138343000000001</v>
      </c>
    </row>
    <row r="938" spans="1:7">
      <c r="A938" t="s">
        <v>939</v>
      </c>
      <c r="B938">
        <f t="shared" si="42"/>
        <v>1927</v>
      </c>
      <c r="C938">
        <f t="shared" si="43"/>
        <v>12</v>
      </c>
      <c r="D938" s="4">
        <f t="shared" si="44"/>
        <v>1927.9583333333333</v>
      </c>
      <c r="E938">
        <v>-0.32326442</v>
      </c>
      <c r="F938">
        <v>-0.33369221999999998</v>
      </c>
      <c r="G938">
        <v>-0.31343362000000002</v>
      </c>
    </row>
    <row r="939" spans="1:7">
      <c r="A939" t="s">
        <v>940</v>
      </c>
      <c r="B939">
        <f t="shared" si="42"/>
        <v>1928</v>
      </c>
      <c r="C939">
        <f t="shared" si="43"/>
        <v>1</v>
      </c>
      <c r="D939" s="4">
        <f t="shared" si="44"/>
        <v>1928.0416666666665</v>
      </c>
      <c r="E939">
        <v>-1.6804646999999999E-2</v>
      </c>
      <c r="F939">
        <v>0.17268373000000001</v>
      </c>
      <c r="G939">
        <v>-0.20689291000000001</v>
      </c>
    </row>
    <row r="940" spans="1:7">
      <c r="A940" t="s">
        <v>941</v>
      </c>
      <c r="B940">
        <f t="shared" si="42"/>
        <v>1928</v>
      </c>
      <c r="C940">
        <f t="shared" si="43"/>
        <v>2</v>
      </c>
      <c r="D940" s="4">
        <f t="shared" si="44"/>
        <v>1928.125</v>
      </c>
      <c r="E940">
        <v>-0.12436657</v>
      </c>
      <c r="F940">
        <v>4.0005907E-2</v>
      </c>
      <c r="G940">
        <v>-0.2893444</v>
      </c>
    </row>
    <row r="941" spans="1:7">
      <c r="A941" t="s">
        <v>942</v>
      </c>
      <c r="B941">
        <f t="shared" si="42"/>
        <v>1928</v>
      </c>
      <c r="C941">
        <f t="shared" si="43"/>
        <v>3</v>
      </c>
      <c r="D941" s="4">
        <f t="shared" si="44"/>
        <v>1928.2083333333333</v>
      </c>
      <c r="E941">
        <v>-0.31927731999999998</v>
      </c>
      <c r="F941">
        <v>-0.27107956999999999</v>
      </c>
      <c r="G941">
        <v>-0.36808562</v>
      </c>
    </row>
    <row r="942" spans="1:7">
      <c r="A942" t="s">
        <v>943</v>
      </c>
      <c r="B942">
        <f t="shared" si="42"/>
        <v>1928</v>
      </c>
      <c r="C942">
        <f t="shared" si="43"/>
        <v>4</v>
      </c>
      <c r="D942" s="4">
        <f t="shared" si="44"/>
        <v>1928.2916666666665</v>
      </c>
      <c r="E942">
        <v>-0.23490348</v>
      </c>
      <c r="F942">
        <v>-0.21732086</v>
      </c>
      <c r="G942">
        <v>-0.25309717999999998</v>
      </c>
    </row>
    <row r="943" spans="1:7">
      <c r="A943" t="s">
        <v>944</v>
      </c>
      <c r="B943">
        <f t="shared" si="42"/>
        <v>1928</v>
      </c>
      <c r="C943">
        <f t="shared" si="43"/>
        <v>5</v>
      </c>
      <c r="D943" s="4">
        <f t="shared" si="44"/>
        <v>1928.375</v>
      </c>
      <c r="E943">
        <v>-0.30116623999999997</v>
      </c>
      <c r="F943">
        <v>-0.15386459</v>
      </c>
      <c r="G943">
        <v>-0.44907325999999997</v>
      </c>
    </row>
    <row r="944" spans="1:7">
      <c r="A944" t="s">
        <v>945</v>
      </c>
      <c r="B944">
        <f t="shared" si="42"/>
        <v>1928</v>
      </c>
      <c r="C944">
        <f t="shared" si="43"/>
        <v>6</v>
      </c>
      <c r="D944" s="4">
        <f t="shared" si="44"/>
        <v>1928.4583333333333</v>
      </c>
      <c r="E944">
        <v>-0.32642776000000001</v>
      </c>
      <c r="F944">
        <v>-0.24067377000000001</v>
      </c>
      <c r="G944">
        <v>-0.41278556</v>
      </c>
    </row>
    <row r="945" spans="1:7">
      <c r="A945" t="s">
        <v>946</v>
      </c>
      <c r="B945">
        <f t="shared" si="42"/>
        <v>1928</v>
      </c>
      <c r="C945">
        <f t="shared" si="43"/>
        <v>7</v>
      </c>
      <c r="D945" s="4">
        <f t="shared" si="44"/>
        <v>1928.5416666666665</v>
      </c>
      <c r="E945">
        <v>-0.18801957</v>
      </c>
      <c r="F945">
        <v>-8.1303639999999996E-2</v>
      </c>
      <c r="G945">
        <v>-0.29533556</v>
      </c>
    </row>
    <row r="946" spans="1:7">
      <c r="A946" t="s">
        <v>947</v>
      </c>
      <c r="B946">
        <f t="shared" si="42"/>
        <v>1928</v>
      </c>
      <c r="C946">
        <f t="shared" si="43"/>
        <v>8</v>
      </c>
      <c r="D946" s="4">
        <f t="shared" si="44"/>
        <v>1928.625</v>
      </c>
      <c r="E946">
        <v>-0.17821808</v>
      </c>
      <c r="F946">
        <v>-9.9681900000000004E-2</v>
      </c>
      <c r="G946">
        <v>-0.25735065000000001</v>
      </c>
    </row>
    <row r="947" spans="1:7">
      <c r="A947" t="s">
        <v>948</v>
      </c>
      <c r="B947">
        <f t="shared" si="42"/>
        <v>1928</v>
      </c>
      <c r="C947">
        <f t="shared" si="43"/>
        <v>9</v>
      </c>
      <c r="D947" s="4">
        <f t="shared" si="44"/>
        <v>1928.7083333333333</v>
      </c>
      <c r="E947">
        <v>-0.20647410999999999</v>
      </c>
      <c r="F947">
        <v>-7.3538973999999993E-2</v>
      </c>
      <c r="G947">
        <v>-0.33983478</v>
      </c>
    </row>
    <row r="948" spans="1:7">
      <c r="A948" t="s">
        <v>949</v>
      </c>
      <c r="B948">
        <f t="shared" si="42"/>
        <v>1928</v>
      </c>
      <c r="C948">
        <f t="shared" si="43"/>
        <v>10</v>
      </c>
      <c r="D948" s="4">
        <f t="shared" si="44"/>
        <v>1928.7916666666665</v>
      </c>
      <c r="E948">
        <v>-0.18374065000000001</v>
      </c>
      <c r="F948">
        <v>-2.9206329999999999E-2</v>
      </c>
      <c r="G948">
        <v>-0.33888325000000002</v>
      </c>
    </row>
    <row r="949" spans="1:7">
      <c r="A949" t="s">
        <v>950</v>
      </c>
      <c r="B949">
        <f t="shared" si="42"/>
        <v>1928</v>
      </c>
      <c r="C949">
        <f t="shared" si="43"/>
        <v>11</v>
      </c>
      <c r="D949" s="4">
        <f t="shared" si="44"/>
        <v>1928.875</v>
      </c>
      <c r="E949">
        <v>-0.17178863</v>
      </c>
      <c r="F949">
        <v>-4.0141629999999998E-2</v>
      </c>
      <c r="G949">
        <v>-0.30404871999999999</v>
      </c>
    </row>
    <row r="950" spans="1:7">
      <c r="A950" t="s">
        <v>951</v>
      </c>
      <c r="B950">
        <f t="shared" si="42"/>
        <v>1928</v>
      </c>
      <c r="C950">
        <f t="shared" si="43"/>
        <v>12</v>
      </c>
      <c r="D950" s="4">
        <f t="shared" si="44"/>
        <v>1928.9583333333333</v>
      </c>
      <c r="E950">
        <v>-0.22640261</v>
      </c>
      <c r="F950">
        <v>-5.4842763000000003E-2</v>
      </c>
      <c r="G950">
        <v>-0.39858112000000001</v>
      </c>
    </row>
    <row r="951" spans="1:7">
      <c r="A951" t="s">
        <v>952</v>
      </c>
      <c r="B951">
        <f t="shared" si="42"/>
        <v>1929</v>
      </c>
      <c r="C951">
        <f t="shared" si="43"/>
        <v>1</v>
      </c>
      <c r="D951" s="4">
        <f t="shared" si="44"/>
        <v>1929.0416666666665</v>
      </c>
      <c r="E951">
        <v>-0.43613980000000002</v>
      </c>
      <c r="F951">
        <v>-0.53077059999999998</v>
      </c>
      <c r="G951">
        <v>-0.34213197000000001</v>
      </c>
    </row>
    <row r="952" spans="1:7">
      <c r="A952" t="s">
        <v>953</v>
      </c>
      <c r="B952">
        <f t="shared" si="42"/>
        <v>1929</v>
      </c>
      <c r="C952">
        <f t="shared" si="43"/>
        <v>2</v>
      </c>
      <c r="D952" s="4">
        <f t="shared" si="44"/>
        <v>1929.125</v>
      </c>
      <c r="E952">
        <v>-0.60337209999999997</v>
      </c>
      <c r="F952">
        <v>-0.7087213</v>
      </c>
      <c r="G952">
        <v>-0.49864933</v>
      </c>
    </row>
    <row r="953" spans="1:7">
      <c r="A953" t="s">
        <v>954</v>
      </c>
      <c r="B953">
        <f t="shared" si="42"/>
        <v>1929</v>
      </c>
      <c r="C953">
        <f t="shared" si="43"/>
        <v>3</v>
      </c>
      <c r="D953" s="4">
        <f t="shared" si="44"/>
        <v>1929.2083333333333</v>
      </c>
      <c r="E953">
        <v>-0.48683798</v>
      </c>
      <c r="F953">
        <v>-0.37085444000000001</v>
      </c>
      <c r="G953">
        <v>-0.60345070000000001</v>
      </c>
    </row>
    <row r="954" spans="1:7">
      <c r="A954" t="s">
        <v>955</v>
      </c>
      <c r="B954">
        <f t="shared" si="42"/>
        <v>1929</v>
      </c>
      <c r="C954">
        <f t="shared" si="43"/>
        <v>4</v>
      </c>
      <c r="D954" s="4">
        <f t="shared" si="44"/>
        <v>1929.2916666666665</v>
      </c>
      <c r="E954">
        <v>-0.43701931999999999</v>
      </c>
      <c r="F954">
        <v>-0.33633190000000002</v>
      </c>
      <c r="G954">
        <v>-0.53833850000000005</v>
      </c>
    </row>
    <row r="955" spans="1:7">
      <c r="A955" t="s">
        <v>956</v>
      </c>
      <c r="B955">
        <f t="shared" si="42"/>
        <v>1929</v>
      </c>
      <c r="C955">
        <f t="shared" si="43"/>
        <v>5</v>
      </c>
      <c r="D955" s="4">
        <f t="shared" si="44"/>
        <v>1929.375</v>
      </c>
      <c r="E955">
        <v>-0.43421717999999998</v>
      </c>
      <c r="F955">
        <v>-0.31737179999999998</v>
      </c>
      <c r="G955">
        <v>-0.55168693999999996</v>
      </c>
    </row>
    <row r="956" spans="1:7">
      <c r="A956" t="s">
        <v>957</v>
      </c>
      <c r="B956">
        <f t="shared" si="42"/>
        <v>1929</v>
      </c>
      <c r="C956">
        <f t="shared" si="43"/>
        <v>6</v>
      </c>
      <c r="D956" s="4">
        <f t="shared" si="44"/>
        <v>1929.4583333333333</v>
      </c>
      <c r="E956">
        <v>-0.40854239999999997</v>
      </c>
      <c r="F956">
        <v>-0.36276852999999998</v>
      </c>
      <c r="G956">
        <v>-0.45493820000000001</v>
      </c>
    </row>
    <row r="957" spans="1:7">
      <c r="A957" t="s">
        <v>958</v>
      </c>
      <c r="B957">
        <f t="shared" si="42"/>
        <v>1929</v>
      </c>
      <c r="C957">
        <f t="shared" si="43"/>
        <v>7</v>
      </c>
      <c r="D957" s="4">
        <f t="shared" si="44"/>
        <v>1929.5416666666665</v>
      </c>
      <c r="E957">
        <v>-0.43930697000000002</v>
      </c>
      <c r="F957">
        <v>-0.34657067000000003</v>
      </c>
      <c r="G957">
        <v>-0.53267120000000001</v>
      </c>
    </row>
    <row r="958" spans="1:7">
      <c r="A958" t="s">
        <v>959</v>
      </c>
      <c r="B958">
        <f t="shared" si="42"/>
        <v>1929</v>
      </c>
      <c r="C958">
        <f t="shared" si="43"/>
        <v>8</v>
      </c>
      <c r="D958" s="4">
        <f t="shared" si="44"/>
        <v>1929.625</v>
      </c>
      <c r="E958">
        <v>-0.26599400000000001</v>
      </c>
      <c r="F958">
        <v>-8.5059579999999996E-2</v>
      </c>
      <c r="G958">
        <v>-0.44755623</v>
      </c>
    </row>
    <row r="959" spans="1:7">
      <c r="A959" t="s">
        <v>960</v>
      </c>
      <c r="B959">
        <f t="shared" si="42"/>
        <v>1929</v>
      </c>
      <c r="C959">
        <f t="shared" si="43"/>
        <v>9</v>
      </c>
      <c r="D959" s="4">
        <f t="shared" si="44"/>
        <v>1929.7083333333333</v>
      </c>
      <c r="E959">
        <v>-0.27702369999999998</v>
      </c>
      <c r="F959">
        <v>-0.14628163999999999</v>
      </c>
      <c r="G959">
        <v>-0.40839645000000002</v>
      </c>
    </row>
    <row r="960" spans="1:7">
      <c r="A960" t="s">
        <v>961</v>
      </c>
      <c r="B960">
        <f t="shared" si="42"/>
        <v>1929</v>
      </c>
      <c r="C960">
        <f t="shared" si="43"/>
        <v>10</v>
      </c>
      <c r="D960" s="4">
        <f t="shared" si="44"/>
        <v>1929.7916666666665</v>
      </c>
      <c r="E960">
        <v>-0.22095427000000001</v>
      </c>
      <c r="F960">
        <v>-3.5945672999999997E-2</v>
      </c>
      <c r="G960">
        <v>-0.40658587000000002</v>
      </c>
    </row>
    <row r="961" spans="1:7">
      <c r="A961" t="s">
        <v>962</v>
      </c>
      <c r="B961">
        <f t="shared" si="42"/>
        <v>1929</v>
      </c>
      <c r="C961">
        <f t="shared" si="43"/>
        <v>11</v>
      </c>
      <c r="D961" s="4">
        <f t="shared" si="44"/>
        <v>1929.875</v>
      </c>
      <c r="E961">
        <v>-0.13986555000000001</v>
      </c>
      <c r="F961">
        <v>-0.114883706</v>
      </c>
      <c r="G961">
        <v>-0.16547126000000001</v>
      </c>
    </row>
    <row r="962" spans="1:7">
      <c r="A962" t="s">
        <v>963</v>
      </c>
      <c r="B962">
        <f t="shared" si="42"/>
        <v>1929</v>
      </c>
      <c r="C962">
        <f t="shared" si="43"/>
        <v>12</v>
      </c>
      <c r="D962" s="4">
        <f t="shared" si="44"/>
        <v>1929.9583333333333</v>
      </c>
      <c r="E962">
        <v>-0.56004315999999998</v>
      </c>
      <c r="F962">
        <v>-0.68356203999999998</v>
      </c>
      <c r="G962">
        <v>-0.43716060000000001</v>
      </c>
    </row>
    <row r="963" spans="1:7">
      <c r="A963" t="s">
        <v>964</v>
      </c>
      <c r="B963">
        <f t="shared" ref="B963:B1026" si="45">(LEFT(A963,4))*1</f>
        <v>1930</v>
      </c>
      <c r="C963">
        <f t="shared" ref="C963:C1026" si="46">(RIGHT(A963,2))*1</f>
        <v>1</v>
      </c>
      <c r="D963" s="4">
        <f t="shared" ref="D963:D1026" si="47">B963 + C963/12 - 1/24</f>
        <v>1930.0416666666665</v>
      </c>
      <c r="E963">
        <v>-0.36314649999999998</v>
      </c>
      <c r="F963">
        <v>-0.1964553</v>
      </c>
      <c r="G963">
        <v>-0.52983769999999997</v>
      </c>
    </row>
    <row r="964" spans="1:7">
      <c r="A964" t="s">
        <v>965</v>
      </c>
      <c r="B964">
        <f t="shared" si="45"/>
        <v>1930</v>
      </c>
      <c r="C964">
        <f t="shared" si="46"/>
        <v>2</v>
      </c>
      <c r="D964" s="4">
        <f t="shared" si="47"/>
        <v>1930.125</v>
      </c>
      <c r="E964">
        <v>-0.35584557</v>
      </c>
      <c r="F964">
        <v>-0.25647807</v>
      </c>
      <c r="G964">
        <v>-0.45521304000000001</v>
      </c>
    </row>
    <row r="965" spans="1:7">
      <c r="A965" t="s">
        <v>966</v>
      </c>
      <c r="B965">
        <f t="shared" si="45"/>
        <v>1930</v>
      </c>
      <c r="C965">
        <f t="shared" si="46"/>
        <v>3</v>
      </c>
      <c r="D965" s="4">
        <f t="shared" si="47"/>
        <v>1930.2083333333333</v>
      </c>
      <c r="E965">
        <v>-0.24732773999999999</v>
      </c>
      <c r="F965">
        <v>-6.1793726E-2</v>
      </c>
      <c r="G965">
        <v>-0.43286144999999998</v>
      </c>
    </row>
    <row r="966" spans="1:7">
      <c r="A966" t="s">
        <v>967</v>
      </c>
      <c r="B966">
        <f t="shared" si="45"/>
        <v>1930</v>
      </c>
      <c r="C966">
        <f t="shared" si="46"/>
        <v>4</v>
      </c>
      <c r="D966" s="4">
        <f t="shared" si="47"/>
        <v>1930.2916666666665</v>
      </c>
      <c r="E966">
        <v>-0.23128887000000001</v>
      </c>
      <c r="F966">
        <v>-0.15929932999999999</v>
      </c>
      <c r="G966">
        <v>-0.3032784</v>
      </c>
    </row>
    <row r="967" spans="1:7">
      <c r="A967" t="s">
        <v>968</v>
      </c>
      <c r="B967">
        <f t="shared" si="45"/>
        <v>1930</v>
      </c>
      <c r="C967">
        <f t="shared" si="46"/>
        <v>5</v>
      </c>
      <c r="D967" s="4">
        <f t="shared" si="47"/>
        <v>1930.375</v>
      </c>
      <c r="E967">
        <v>-0.25067642000000001</v>
      </c>
      <c r="F967">
        <v>-0.20031560000000001</v>
      </c>
      <c r="G967">
        <v>-0.30103728000000002</v>
      </c>
    </row>
    <row r="968" spans="1:7">
      <c r="A968" t="s">
        <v>969</v>
      </c>
      <c r="B968">
        <f t="shared" si="45"/>
        <v>1930</v>
      </c>
      <c r="C968">
        <f t="shared" si="46"/>
        <v>6</v>
      </c>
      <c r="D968" s="4">
        <f t="shared" si="47"/>
        <v>1930.4583333333333</v>
      </c>
      <c r="E968">
        <v>-0.20374553000000001</v>
      </c>
      <c r="F968">
        <v>-0.13285540000000001</v>
      </c>
      <c r="G968">
        <v>-0.27463564000000001</v>
      </c>
    </row>
    <row r="969" spans="1:7">
      <c r="A969" t="s">
        <v>970</v>
      </c>
      <c r="B969">
        <f t="shared" si="45"/>
        <v>1930</v>
      </c>
      <c r="C969">
        <f t="shared" si="46"/>
        <v>7</v>
      </c>
      <c r="D969" s="4">
        <f t="shared" si="47"/>
        <v>1930.5416666666665</v>
      </c>
      <c r="E969">
        <v>-0.1882644</v>
      </c>
      <c r="F969">
        <v>1.7515671999999999E-2</v>
      </c>
      <c r="G969">
        <v>-0.39404445999999999</v>
      </c>
    </row>
    <row r="970" spans="1:7">
      <c r="A970" t="s">
        <v>971</v>
      </c>
      <c r="B970">
        <f t="shared" si="45"/>
        <v>1930</v>
      </c>
      <c r="C970">
        <f t="shared" si="46"/>
        <v>8</v>
      </c>
      <c r="D970" s="4">
        <f t="shared" si="47"/>
        <v>1930.625</v>
      </c>
      <c r="E970">
        <v>-9.7652559999999999E-2</v>
      </c>
      <c r="F970">
        <v>0.10969681000000001</v>
      </c>
      <c r="G970">
        <v>-0.30500194000000003</v>
      </c>
    </row>
    <row r="971" spans="1:7">
      <c r="A971" t="s">
        <v>972</v>
      </c>
      <c r="B971">
        <f t="shared" si="45"/>
        <v>1930</v>
      </c>
      <c r="C971">
        <f t="shared" si="46"/>
        <v>9</v>
      </c>
      <c r="D971" s="4">
        <f t="shared" si="47"/>
        <v>1930.7083333333333</v>
      </c>
      <c r="E971">
        <v>-9.2231414999999997E-2</v>
      </c>
      <c r="F971">
        <v>5.6751641999999998E-2</v>
      </c>
      <c r="G971">
        <v>-0.24121446999999999</v>
      </c>
    </row>
    <row r="972" spans="1:7">
      <c r="A972" t="s">
        <v>973</v>
      </c>
      <c r="B972">
        <f t="shared" si="45"/>
        <v>1930</v>
      </c>
      <c r="C972">
        <f t="shared" si="46"/>
        <v>10</v>
      </c>
      <c r="D972" s="4">
        <f t="shared" si="47"/>
        <v>1930.7916666666665</v>
      </c>
      <c r="E972">
        <v>-9.0577535000000001E-2</v>
      </c>
      <c r="F972">
        <v>7.0592940000000007E-2</v>
      </c>
      <c r="G972">
        <v>-0.25174803000000001</v>
      </c>
    </row>
    <row r="973" spans="1:7">
      <c r="A973" t="s">
        <v>974</v>
      </c>
      <c r="B973">
        <f t="shared" si="45"/>
        <v>1930</v>
      </c>
      <c r="C973">
        <f t="shared" si="46"/>
        <v>11</v>
      </c>
      <c r="D973" s="4">
        <f t="shared" si="47"/>
        <v>1930.875</v>
      </c>
      <c r="E973">
        <v>6.3763790000000001E-2</v>
      </c>
      <c r="F973">
        <v>0.32419646000000002</v>
      </c>
      <c r="G973">
        <v>-0.19666887999999999</v>
      </c>
    </row>
    <row r="974" spans="1:7">
      <c r="A974" t="s">
        <v>975</v>
      </c>
      <c r="B974">
        <f t="shared" si="45"/>
        <v>1930</v>
      </c>
      <c r="C974">
        <f t="shared" si="46"/>
        <v>12</v>
      </c>
      <c r="D974" s="4">
        <f t="shared" si="47"/>
        <v>1930.9583333333333</v>
      </c>
      <c r="E974">
        <v>-6.4672209999999994E-2</v>
      </c>
      <c r="F974">
        <v>6.8297200000000002E-2</v>
      </c>
      <c r="G974">
        <v>-0.19764163000000001</v>
      </c>
    </row>
    <row r="975" spans="1:7">
      <c r="A975" t="s">
        <v>976</v>
      </c>
      <c r="B975">
        <f t="shared" si="45"/>
        <v>1931</v>
      </c>
      <c r="C975">
        <f t="shared" si="46"/>
        <v>1</v>
      </c>
      <c r="D975" s="4">
        <f t="shared" si="47"/>
        <v>1931.0416666666665</v>
      </c>
      <c r="E975">
        <v>-0.13693942000000001</v>
      </c>
      <c r="F975">
        <v>-5.8311950000000001E-2</v>
      </c>
      <c r="G975">
        <v>-0.21556689000000001</v>
      </c>
    </row>
    <row r="976" spans="1:7">
      <c r="A976" t="s">
        <v>977</v>
      </c>
      <c r="B976">
        <f t="shared" si="45"/>
        <v>1931</v>
      </c>
      <c r="C976">
        <f t="shared" si="46"/>
        <v>2</v>
      </c>
      <c r="D976" s="4">
        <f t="shared" si="47"/>
        <v>1931.125</v>
      </c>
      <c r="E976">
        <v>-0.25869054000000002</v>
      </c>
      <c r="F976">
        <v>-0.35695212999999998</v>
      </c>
      <c r="G976">
        <v>-0.16042906000000001</v>
      </c>
    </row>
    <row r="977" spans="1:7">
      <c r="A977" t="s">
        <v>978</v>
      </c>
      <c r="B977">
        <f t="shared" si="45"/>
        <v>1931</v>
      </c>
      <c r="C977">
        <f t="shared" si="46"/>
        <v>3</v>
      </c>
      <c r="D977" s="4">
        <f t="shared" si="47"/>
        <v>1931.2083333333333</v>
      </c>
      <c r="E977">
        <v>-0.10919362000000001</v>
      </c>
      <c r="F977">
        <v>-4.6293929999999997E-2</v>
      </c>
      <c r="G977">
        <v>-0.17209335000000001</v>
      </c>
    </row>
    <row r="978" spans="1:7">
      <c r="A978" t="s">
        <v>979</v>
      </c>
      <c r="B978">
        <f t="shared" si="45"/>
        <v>1931</v>
      </c>
      <c r="C978">
        <f t="shared" si="46"/>
        <v>4</v>
      </c>
      <c r="D978" s="4">
        <f t="shared" si="47"/>
        <v>1931.2916666666665</v>
      </c>
      <c r="E978">
        <v>-0.17070462</v>
      </c>
      <c r="F978">
        <v>-0.12262683000000001</v>
      </c>
      <c r="G978">
        <v>-0.21878234999999999</v>
      </c>
    </row>
    <row r="979" spans="1:7">
      <c r="A979" t="s">
        <v>980</v>
      </c>
      <c r="B979">
        <f t="shared" si="45"/>
        <v>1931</v>
      </c>
      <c r="C979">
        <f t="shared" si="46"/>
        <v>5</v>
      </c>
      <c r="D979" s="4">
        <f t="shared" si="47"/>
        <v>1931.375</v>
      </c>
      <c r="E979">
        <v>-0.19289996000000001</v>
      </c>
      <c r="F979">
        <v>-9.9138476000000003E-2</v>
      </c>
      <c r="G979">
        <v>-0.28666144999999998</v>
      </c>
    </row>
    <row r="980" spans="1:7">
      <c r="A980" t="s">
        <v>981</v>
      </c>
      <c r="B980">
        <f t="shared" si="45"/>
        <v>1931</v>
      </c>
      <c r="C980">
        <f t="shared" si="46"/>
        <v>6</v>
      </c>
      <c r="D980" s="4">
        <f t="shared" si="47"/>
        <v>1931.4583333333333</v>
      </c>
      <c r="E980">
        <v>-2.5446779999999999E-2</v>
      </c>
      <c r="F980">
        <v>0.17753554999999999</v>
      </c>
      <c r="G980">
        <v>-0.22842910999999999</v>
      </c>
    </row>
    <row r="981" spans="1:7">
      <c r="A981" t="s">
        <v>982</v>
      </c>
      <c r="B981">
        <f t="shared" si="45"/>
        <v>1931</v>
      </c>
      <c r="C981">
        <f t="shared" si="46"/>
        <v>7</v>
      </c>
      <c r="D981" s="4">
        <f t="shared" si="47"/>
        <v>1931.5416666666665</v>
      </c>
      <c r="E981">
        <v>-8.1782030000000002E-3</v>
      </c>
      <c r="F981">
        <v>0.14672642999999999</v>
      </c>
      <c r="G981">
        <v>-0.16308284000000001</v>
      </c>
    </row>
    <row r="982" spans="1:7">
      <c r="A982" t="s">
        <v>983</v>
      </c>
      <c r="B982">
        <f t="shared" si="45"/>
        <v>1931</v>
      </c>
      <c r="C982">
        <f t="shared" si="46"/>
        <v>8</v>
      </c>
      <c r="D982" s="4">
        <f t="shared" si="47"/>
        <v>1931.625</v>
      </c>
      <c r="E982">
        <v>-2.6662722E-2</v>
      </c>
      <c r="F982">
        <v>0.17012236</v>
      </c>
      <c r="G982">
        <v>-0.2234478</v>
      </c>
    </row>
    <row r="983" spans="1:7">
      <c r="A983" t="s">
        <v>984</v>
      </c>
      <c r="B983">
        <f t="shared" si="45"/>
        <v>1931</v>
      </c>
      <c r="C983">
        <f t="shared" si="46"/>
        <v>9</v>
      </c>
      <c r="D983" s="4">
        <f t="shared" si="47"/>
        <v>1931.7083333333333</v>
      </c>
      <c r="E983">
        <v>-5.1968555999999999E-2</v>
      </c>
      <c r="F983">
        <v>0.19920143000000001</v>
      </c>
      <c r="G983">
        <v>-0.30313855000000001</v>
      </c>
    </row>
    <row r="984" spans="1:7">
      <c r="A984" t="s">
        <v>985</v>
      </c>
      <c r="B984">
        <f t="shared" si="45"/>
        <v>1931</v>
      </c>
      <c r="C984">
        <f t="shared" si="46"/>
        <v>10</v>
      </c>
      <c r="D984" s="4">
        <f t="shared" si="47"/>
        <v>1931.7916666666665</v>
      </c>
      <c r="E984">
        <v>-2.6985472E-2</v>
      </c>
      <c r="F984">
        <v>0.31553203000000002</v>
      </c>
      <c r="G984">
        <v>-0.36950300000000003</v>
      </c>
    </row>
    <row r="985" spans="1:7">
      <c r="A985" t="s">
        <v>986</v>
      </c>
      <c r="B985">
        <f t="shared" si="45"/>
        <v>1931</v>
      </c>
      <c r="C985">
        <f t="shared" si="46"/>
        <v>11</v>
      </c>
      <c r="D985" s="4">
        <f t="shared" si="47"/>
        <v>1931.875</v>
      </c>
      <c r="E985">
        <v>-0.13579521999999999</v>
      </c>
      <c r="F985">
        <v>0.12258605</v>
      </c>
      <c r="G985">
        <v>-0.39417649999999999</v>
      </c>
    </row>
    <row r="986" spans="1:7">
      <c r="A986" t="s">
        <v>987</v>
      </c>
      <c r="B986">
        <f t="shared" si="45"/>
        <v>1931</v>
      </c>
      <c r="C986">
        <f t="shared" si="46"/>
        <v>12</v>
      </c>
      <c r="D986" s="4">
        <f t="shared" si="47"/>
        <v>1931.9583333333333</v>
      </c>
      <c r="E986">
        <v>-9.7307000000000005E-2</v>
      </c>
      <c r="F986">
        <v>0.10197306</v>
      </c>
      <c r="G986">
        <v>-0.29658708</v>
      </c>
    </row>
    <row r="987" spans="1:7">
      <c r="A987" t="s">
        <v>988</v>
      </c>
      <c r="B987">
        <f t="shared" si="45"/>
        <v>1932</v>
      </c>
      <c r="C987">
        <f t="shared" si="46"/>
        <v>1</v>
      </c>
      <c r="D987" s="4">
        <f t="shared" si="47"/>
        <v>1932.0416666666665</v>
      </c>
      <c r="E987">
        <v>7.9754149999999996E-2</v>
      </c>
      <c r="F987">
        <v>0.31846323999999998</v>
      </c>
      <c r="G987">
        <v>-0.15895495000000001</v>
      </c>
    </row>
    <row r="988" spans="1:7">
      <c r="A988" t="s">
        <v>989</v>
      </c>
      <c r="B988">
        <f t="shared" si="45"/>
        <v>1932</v>
      </c>
      <c r="C988">
        <f t="shared" si="46"/>
        <v>2</v>
      </c>
      <c r="D988" s="4">
        <f t="shared" si="47"/>
        <v>1932.125</v>
      </c>
      <c r="E988">
        <v>-0.17805381000000001</v>
      </c>
      <c r="F988">
        <v>-0.18924165000000001</v>
      </c>
      <c r="G988">
        <v>-0.16686556999999999</v>
      </c>
    </row>
    <row r="989" spans="1:7">
      <c r="A989" t="s">
        <v>990</v>
      </c>
      <c r="B989">
        <f t="shared" si="45"/>
        <v>1932</v>
      </c>
      <c r="C989">
        <f t="shared" si="46"/>
        <v>3</v>
      </c>
      <c r="D989" s="4">
        <f t="shared" si="47"/>
        <v>1932.2083333333333</v>
      </c>
      <c r="E989">
        <v>-0.19476578</v>
      </c>
      <c r="F989">
        <v>-0.2402145</v>
      </c>
      <c r="G989">
        <v>-0.14931649</v>
      </c>
    </row>
    <row r="990" spans="1:7">
      <c r="A990" t="s">
        <v>991</v>
      </c>
      <c r="B990">
        <f t="shared" si="45"/>
        <v>1932</v>
      </c>
      <c r="C990">
        <f t="shared" si="46"/>
        <v>4</v>
      </c>
      <c r="D990" s="4">
        <f t="shared" si="47"/>
        <v>1932.2916666666665</v>
      </c>
      <c r="E990">
        <v>-6.1219945999999997E-2</v>
      </c>
      <c r="F990">
        <v>0.11558393</v>
      </c>
      <c r="G990">
        <v>-0.23802382</v>
      </c>
    </row>
    <row r="991" spans="1:7">
      <c r="A991" t="s">
        <v>992</v>
      </c>
      <c r="B991">
        <f t="shared" si="45"/>
        <v>1932</v>
      </c>
      <c r="C991">
        <f t="shared" si="46"/>
        <v>5</v>
      </c>
      <c r="D991" s="4">
        <f t="shared" si="47"/>
        <v>1932.375</v>
      </c>
      <c r="E991">
        <v>-0.15982141999999999</v>
      </c>
      <c r="F991">
        <v>-7.8175239999999993E-2</v>
      </c>
      <c r="G991">
        <v>-0.24146761</v>
      </c>
    </row>
    <row r="992" spans="1:7">
      <c r="A992" t="s">
        <v>993</v>
      </c>
      <c r="B992">
        <f t="shared" si="45"/>
        <v>1932</v>
      </c>
      <c r="C992">
        <f t="shared" si="46"/>
        <v>6</v>
      </c>
      <c r="D992" s="4">
        <f t="shared" si="47"/>
        <v>1932.4583333333333</v>
      </c>
      <c r="E992">
        <v>-0.25541135999999998</v>
      </c>
      <c r="F992">
        <v>-9.1823050000000003E-2</v>
      </c>
      <c r="G992">
        <v>-0.41899964000000001</v>
      </c>
    </row>
    <row r="993" spans="1:7">
      <c r="A993" t="s">
        <v>994</v>
      </c>
      <c r="B993">
        <f t="shared" si="45"/>
        <v>1932</v>
      </c>
      <c r="C993">
        <f t="shared" si="46"/>
        <v>7</v>
      </c>
      <c r="D993" s="4">
        <f t="shared" si="47"/>
        <v>1932.5416666666665</v>
      </c>
      <c r="E993">
        <v>-0.12971984</v>
      </c>
      <c r="F993">
        <v>-5.0708166999999998E-2</v>
      </c>
      <c r="G993">
        <v>-0.20873152</v>
      </c>
    </row>
    <row r="994" spans="1:7">
      <c r="A994" t="s">
        <v>995</v>
      </c>
      <c r="B994">
        <f t="shared" si="45"/>
        <v>1932</v>
      </c>
      <c r="C994">
        <f t="shared" si="46"/>
        <v>8</v>
      </c>
      <c r="D994" s="4">
        <f t="shared" si="47"/>
        <v>1932.625</v>
      </c>
      <c r="E994">
        <v>-0.18982056999999999</v>
      </c>
      <c r="F994">
        <v>-3.0545012999999999E-2</v>
      </c>
      <c r="G994">
        <v>-0.34909612000000001</v>
      </c>
    </row>
    <row r="995" spans="1:7">
      <c r="A995" t="s">
        <v>996</v>
      </c>
      <c r="B995">
        <f t="shared" si="45"/>
        <v>1932</v>
      </c>
      <c r="C995">
        <f t="shared" si="46"/>
        <v>9</v>
      </c>
      <c r="D995" s="4">
        <f t="shared" si="47"/>
        <v>1932.7083333333333</v>
      </c>
      <c r="E995">
        <v>-5.5066624000000002E-4</v>
      </c>
      <c r="F995">
        <v>0.16448085000000001</v>
      </c>
      <c r="G995">
        <v>-0.16558220000000001</v>
      </c>
    </row>
    <row r="996" spans="1:7">
      <c r="A996" t="s">
        <v>997</v>
      </c>
      <c r="B996">
        <f t="shared" si="45"/>
        <v>1932</v>
      </c>
      <c r="C996">
        <f t="shared" si="46"/>
        <v>10</v>
      </c>
      <c r="D996" s="4">
        <f t="shared" si="47"/>
        <v>1932.7916666666665</v>
      </c>
      <c r="E996">
        <v>-9.4391269999999999E-2</v>
      </c>
      <c r="F996">
        <v>0.12658375999999999</v>
      </c>
      <c r="G996">
        <v>-0.31536629999999999</v>
      </c>
    </row>
    <row r="997" spans="1:7">
      <c r="A997" t="s">
        <v>998</v>
      </c>
      <c r="B997">
        <f t="shared" si="45"/>
        <v>1932</v>
      </c>
      <c r="C997">
        <f t="shared" si="46"/>
        <v>11</v>
      </c>
      <c r="D997" s="4">
        <f t="shared" si="47"/>
        <v>1932.875</v>
      </c>
      <c r="E997">
        <v>-0.29486138000000001</v>
      </c>
      <c r="F997">
        <v>-0.29791363999999998</v>
      </c>
      <c r="G997">
        <v>-0.29180908</v>
      </c>
    </row>
    <row r="998" spans="1:7">
      <c r="A998" t="s">
        <v>999</v>
      </c>
      <c r="B998">
        <f t="shared" si="45"/>
        <v>1932</v>
      </c>
      <c r="C998">
        <f t="shared" si="46"/>
        <v>12</v>
      </c>
      <c r="D998" s="4">
        <f t="shared" si="47"/>
        <v>1932.9583333333333</v>
      </c>
      <c r="E998">
        <v>-0.26667866000000001</v>
      </c>
      <c r="F998">
        <v>-0.19569236000000001</v>
      </c>
      <c r="G998">
        <v>-0.33766499999999999</v>
      </c>
    </row>
    <row r="999" spans="1:7">
      <c r="A999" t="s">
        <v>1000</v>
      </c>
      <c r="B999">
        <f t="shared" si="45"/>
        <v>1933</v>
      </c>
      <c r="C999">
        <f t="shared" si="46"/>
        <v>1</v>
      </c>
      <c r="D999" s="4">
        <f t="shared" si="47"/>
        <v>1933.0416666666665</v>
      </c>
      <c r="E999">
        <v>-0.31109110000000001</v>
      </c>
      <c r="F999">
        <v>-0.29192960000000001</v>
      </c>
      <c r="G999">
        <v>-0.33025270000000001</v>
      </c>
    </row>
    <row r="1000" spans="1:7">
      <c r="A1000" t="s">
        <v>1001</v>
      </c>
      <c r="B1000">
        <f t="shared" si="45"/>
        <v>1933</v>
      </c>
      <c r="C1000">
        <f t="shared" si="46"/>
        <v>2</v>
      </c>
      <c r="D1000" s="4">
        <f t="shared" si="47"/>
        <v>1933.125</v>
      </c>
      <c r="E1000">
        <v>-0.35099407999999999</v>
      </c>
      <c r="F1000">
        <v>-0.34089892999999999</v>
      </c>
      <c r="G1000">
        <v>-0.3610892</v>
      </c>
    </row>
    <row r="1001" spans="1:7">
      <c r="A1001" t="s">
        <v>1002</v>
      </c>
      <c r="B1001">
        <f t="shared" si="45"/>
        <v>1933</v>
      </c>
      <c r="C1001">
        <f t="shared" si="46"/>
        <v>3</v>
      </c>
      <c r="D1001" s="4">
        <f t="shared" si="47"/>
        <v>1933.2083333333333</v>
      </c>
      <c r="E1001">
        <v>-0.38515519999999998</v>
      </c>
      <c r="F1001">
        <v>-0.39787995999999998</v>
      </c>
      <c r="G1001">
        <v>-0.37243026000000001</v>
      </c>
    </row>
    <row r="1002" spans="1:7">
      <c r="A1002" t="s">
        <v>1003</v>
      </c>
      <c r="B1002">
        <f t="shared" si="45"/>
        <v>1933</v>
      </c>
      <c r="C1002">
        <f t="shared" si="46"/>
        <v>4</v>
      </c>
      <c r="D1002" s="4">
        <f t="shared" si="47"/>
        <v>1933.2916666666665</v>
      </c>
      <c r="E1002">
        <v>-0.28470519999999999</v>
      </c>
      <c r="F1002">
        <v>-0.18426894999999999</v>
      </c>
      <c r="G1002">
        <v>-0.38514136999999998</v>
      </c>
    </row>
    <row r="1003" spans="1:7">
      <c r="A1003" t="s">
        <v>1004</v>
      </c>
      <c r="B1003">
        <f t="shared" si="45"/>
        <v>1933</v>
      </c>
      <c r="C1003">
        <f t="shared" si="46"/>
        <v>5</v>
      </c>
      <c r="D1003" s="4">
        <f t="shared" si="47"/>
        <v>1933.375</v>
      </c>
      <c r="E1003">
        <v>-0.27693640000000003</v>
      </c>
      <c r="F1003">
        <v>-0.24632899999999999</v>
      </c>
      <c r="G1003">
        <v>-0.30754379999999998</v>
      </c>
    </row>
    <row r="1004" spans="1:7">
      <c r="A1004" t="s">
        <v>1005</v>
      </c>
      <c r="B1004">
        <f t="shared" si="45"/>
        <v>1933</v>
      </c>
      <c r="C1004">
        <f t="shared" si="46"/>
        <v>6</v>
      </c>
      <c r="D1004" s="4">
        <f t="shared" si="47"/>
        <v>1933.4583333333333</v>
      </c>
      <c r="E1004">
        <v>-0.32360965000000003</v>
      </c>
      <c r="F1004">
        <v>-0.33210903000000003</v>
      </c>
      <c r="G1004">
        <v>-0.31511027000000003</v>
      </c>
    </row>
    <row r="1005" spans="1:7">
      <c r="A1005" t="s">
        <v>1006</v>
      </c>
      <c r="B1005">
        <f t="shared" si="45"/>
        <v>1933</v>
      </c>
      <c r="C1005">
        <f t="shared" si="46"/>
        <v>7</v>
      </c>
      <c r="D1005" s="4">
        <f t="shared" si="47"/>
        <v>1933.5416666666665</v>
      </c>
      <c r="E1005">
        <v>-0.29039490000000001</v>
      </c>
      <c r="F1005">
        <v>-0.1164173</v>
      </c>
      <c r="G1005">
        <v>-0.46437250000000002</v>
      </c>
    </row>
    <row r="1006" spans="1:7">
      <c r="A1006" t="s">
        <v>1007</v>
      </c>
      <c r="B1006">
        <f t="shared" si="45"/>
        <v>1933</v>
      </c>
      <c r="C1006">
        <f t="shared" si="46"/>
        <v>8</v>
      </c>
      <c r="D1006" s="4">
        <f t="shared" si="47"/>
        <v>1933.625</v>
      </c>
      <c r="E1006">
        <v>-0.15375971999999999</v>
      </c>
      <c r="F1006">
        <v>-4.7221883999999999E-2</v>
      </c>
      <c r="G1006">
        <v>-0.26029756999999998</v>
      </c>
    </row>
    <row r="1007" spans="1:7">
      <c r="A1007" t="s">
        <v>1008</v>
      </c>
      <c r="B1007">
        <f t="shared" si="45"/>
        <v>1933</v>
      </c>
      <c r="C1007">
        <f t="shared" si="46"/>
        <v>9</v>
      </c>
      <c r="D1007" s="4">
        <f t="shared" si="47"/>
        <v>1933.7083333333333</v>
      </c>
      <c r="E1007">
        <v>-0.32664743000000002</v>
      </c>
      <c r="F1007">
        <v>-0.26483210000000001</v>
      </c>
      <c r="G1007">
        <v>-0.38846275000000002</v>
      </c>
    </row>
    <row r="1008" spans="1:7">
      <c r="A1008" t="s">
        <v>1009</v>
      </c>
      <c r="B1008">
        <f t="shared" si="45"/>
        <v>1933</v>
      </c>
      <c r="C1008">
        <f t="shared" si="46"/>
        <v>10</v>
      </c>
      <c r="D1008" s="4">
        <f t="shared" si="47"/>
        <v>1933.7916666666665</v>
      </c>
      <c r="E1008">
        <v>-0.24582799999999999</v>
      </c>
      <c r="F1008">
        <v>-0.16638178000000001</v>
      </c>
      <c r="G1008">
        <v>-0.32527423</v>
      </c>
    </row>
    <row r="1009" spans="1:7">
      <c r="A1009" t="s">
        <v>1010</v>
      </c>
      <c r="B1009">
        <f t="shared" si="45"/>
        <v>1933</v>
      </c>
      <c r="C1009">
        <f t="shared" si="46"/>
        <v>11</v>
      </c>
      <c r="D1009" s="4">
        <f t="shared" si="47"/>
        <v>1933.875</v>
      </c>
      <c r="E1009">
        <v>-0.40483868000000001</v>
      </c>
      <c r="F1009">
        <v>-0.30088398</v>
      </c>
      <c r="G1009">
        <v>-0.50879339999999995</v>
      </c>
    </row>
    <row r="1010" spans="1:7">
      <c r="A1010" t="s">
        <v>1011</v>
      </c>
      <c r="B1010">
        <f t="shared" si="45"/>
        <v>1933</v>
      </c>
      <c r="C1010">
        <f t="shared" si="46"/>
        <v>12</v>
      </c>
      <c r="D1010" s="4">
        <f t="shared" si="47"/>
        <v>1933.9583333333333</v>
      </c>
      <c r="E1010">
        <v>-0.51417259999999998</v>
      </c>
      <c r="F1010">
        <v>-0.49146402</v>
      </c>
      <c r="G1010">
        <v>-0.53688119999999995</v>
      </c>
    </row>
    <row r="1011" spans="1:7">
      <c r="A1011" t="s">
        <v>1012</v>
      </c>
      <c r="B1011">
        <f t="shared" si="45"/>
        <v>1934</v>
      </c>
      <c r="C1011">
        <f t="shared" si="46"/>
        <v>1</v>
      </c>
      <c r="D1011" s="4">
        <f t="shared" si="47"/>
        <v>1934.0416666666665</v>
      </c>
      <c r="E1011">
        <v>-0.32326749999999999</v>
      </c>
      <c r="F1011">
        <v>-0.24911900000000001</v>
      </c>
      <c r="G1011">
        <v>-0.39741609</v>
      </c>
    </row>
    <row r="1012" spans="1:7">
      <c r="A1012" t="s">
        <v>1013</v>
      </c>
      <c r="B1012">
        <f t="shared" si="45"/>
        <v>1934</v>
      </c>
      <c r="C1012">
        <f t="shared" si="46"/>
        <v>2</v>
      </c>
      <c r="D1012" s="4">
        <f t="shared" si="47"/>
        <v>1934.125</v>
      </c>
      <c r="E1012">
        <v>-0.14517304</v>
      </c>
      <c r="F1012">
        <v>0.25397363000000001</v>
      </c>
      <c r="G1012">
        <v>-0.54431987000000004</v>
      </c>
    </row>
    <row r="1013" spans="1:7">
      <c r="A1013" t="s">
        <v>1014</v>
      </c>
      <c r="B1013">
        <f t="shared" si="45"/>
        <v>1934</v>
      </c>
      <c r="C1013">
        <f t="shared" si="46"/>
        <v>3</v>
      </c>
      <c r="D1013" s="4">
        <f t="shared" si="47"/>
        <v>1934.2083333333333</v>
      </c>
      <c r="E1013">
        <v>-0.43105683</v>
      </c>
      <c r="F1013">
        <v>-0.45567390000000002</v>
      </c>
      <c r="G1013">
        <v>-0.40643990000000002</v>
      </c>
    </row>
    <row r="1014" spans="1:7">
      <c r="A1014" t="s">
        <v>1015</v>
      </c>
      <c r="B1014">
        <f t="shared" si="45"/>
        <v>1934</v>
      </c>
      <c r="C1014">
        <f t="shared" si="46"/>
        <v>4</v>
      </c>
      <c r="D1014" s="4">
        <f t="shared" si="47"/>
        <v>1934.2916666666665</v>
      </c>
      <c r="E1014">
        <v>-0.37176274999999998</v>
      </c>
      <c r="F1014">
        <v>-0.35490959999999999</v>
      </c>
      <c r="G1014">
        <v>-0.38861570000000001</v>
      </c>
    </row>
    <row r="1015" spans="1:7">
      <c r="A1015" t="s">
        <v>1016</v>
      </c>
      <c r="B1015">
        <f t="shared" si="45"/>
        <v>1934</v>
      </c>
      <c r="C1015">
        <f t="shared" si="46"/>
        <v>5</v>
      </c>
      <c r="D1015" s="4">
        <f t="shared" si="47"/>
        <v>1934.375</v>
      </c>
      <c r="E1015">
        <v>-0.14018926000000001</v>
      </c>
      <c r="F1015">
        <v>-2.5263733999999999E-2</v>
      </c>
      <c r="G1015">
        <v>-0.25511482000000002</v>
      </c>
    </row>
    <row r="1016" spans="1:7">
      <c r="A1016" t="s">
        <v>1017</v>
      </c>
      <c r="B1016">
        <f t="shared" si="45"/>
        <v>1934</v>
      </c>
      <c r="C1016">
        <f t="shared" si="46"/>
        <v>6</v>
      </c>
      <c r="D1016" s="4">
        <f t="shared" si="47"/>
        <v>1934.4583333333333</v>
      </c>
      <c r="E1016">
        <v>-9.2327510000000002E-2</v>
      </c>
      <c r="F1016">
        <v>-4.8583679999999997E-2</v>
      </c>
      <c r="G1016">
        <v>-0.13607134000000001</v>
      </c>
    </row>
    <row r="1017" spans="1:7">
      <c r="A1017" t="s">
        <v>1018</v>
      </c>
      <c r="B1017">
        <f t="shared" si="45"/>
        <v>1934</v>
      </c>
      <c r="C1017">
        <f t="shared" si="46"/>
        <v>7</v>
      </c>
      <c r="D1017" s="4">
        <f t="shared" si="47"/>
        <v>1934.5416666666665</v>
      </c>
      <c r="E1017">
        <v>-0.17809096999999999</v>
      </c>
      <c r="F1017">
        <v>-8.122124E-2</v>
      </c>
      <c r="G1017">
        <v>-0.2749607</v>
      </c>
    </row>
    <row r="1018" spans="1:7">
      <c r="A1018" t="s">
        <v>1019</v>
      </c>
      <c r="B1018">
        <f t="shared" si="45"/>
        <v>1934</v>
      </c>
      <c r="C1018">
        <f t="shared" si="46"/>
        <v>8</v>
      </c>
      <c r="D1018" s="4">
        <f t="shared" si="47"/>
        <v>1934.625</v>
      </c>
      <c r="E1018">
        <v>-0.11440116</v>
      </c>
      <c r="F1018">
        <v>-7.3556504999999994E-2</v>
      </c>
      <c r="G1018">
        <v>-0.15524583</v>
      </c>
    </row>
    <row r="1019" spans="1:7">
      <c r="A1019" t="s">
        <v>1020</v>
      </c>
      <c r="B1019">
        <f t="shared" si="45"/>
        <v>1934</v>
      </c>
      <c r="C1019">
        <f t="shared" si="46"/>
        <v>9</v>
      </c>
      <c r="D1019" s="4">
        <f t="shared" si="47"/>
        <v>1934.7083333333333</v>
      </c>
      <c r="E1019">
        <v>-0.13450967</v>
      </c>
      <c r="F1019">
        <v>-8.4018484000000004E-2</v>
      </c>
      <c r="G1019">
        <v>-0.18500087000000001</v>
      </c>
    </row>
    <row r="1020" spans="1:7">
      <c r="A1020" t="s">
        <v>1021</v>
      </c>
      <c r="B1020">
        <f t="shared" si="45"/>
        <v>1934</v>
      </c>
      <c r="C1020">
        <f t="shared" si="46"/>
        <v>10</v>
      </c>
      <c r="D1020" s="4">
        <f t="shared" si="47"/>
        <v>1934.7916666666665</v>
      </c>
      <c r="E1020">
        <v>-8.1770109999999993E-2</v>
      </c>
      <c r="F1020">
        <v>0.10832232999999999</v>
      </c>
      <c r="G1020">
        <v>-0.27186253999999999</v>
      </c>
    </row>
    <row r="1021" spans="1:7">
      <c r="A1021" t="s">
        <v>1022</v>
      </c>
      <c r="B1021">
        <f t="shared" si="45"/>
        <v>1934</v>
      </c>
      <c r="C1021">
        <f t="shared" si="46"/>
        <v>11</v>
      </c>
      <c r="D1021" s="4">
        <f t="shared" si="47"/>
        <v>1934.875</v>
      </c>
      <c r="E1021">
        <v>3.1826723000000001E-2</v>
      </c>
      <c r="F1021">
        <v>0.28960276000000001</v>
      </c>
      <c r="G1021">
        <v>-0.22594929999999999</v>
      </c>
    </row>
    <row r="1022" spans="1:7">
      <c r="A1022" t="s">
        <v>1023</v>
      </c>
      <c r="B1022">
        <f t="shared" si="45"/>
        <v>1934</v>
      </c>
      <c r="C1022">
        <f t="shared" si="46"/>
        <v>12</v>
      </c>
      <c r="D1022" s="4">
        <f t="shared" si="47"/>
        <v>1934.9583333333333</v>
      </c>
      <c r="E1022">
        <v>-0.111320116</v>
      </c>
      <c r="F1022">
        <v>7.9616085000000003E-2</v>
      </c>
      <c r="G1022">
        <v>-0.30225607999999998</v>
      </c>
    </row>
    <row r="1023" spans="1:7">
      <c r="A1023" t="s">
        <v>1024</v>
      </c>
      <c r="B1023">
        <f t="shared" si="45"/>
        <v>1935</v>
      </c>
      <c r="C1023">
        <f t="shared" si="46"/>
        <v>1</v>
      </c>
      <c r="D1023" s="4">
        <f t="shared" si="47"/>
        <v>1935.0416666666665</v>
      </c>
      <c r="E1023">
        <v>-0.34797270000000002</v>
      </c>
      <c r="F1023">
        <v>-0.41817676999999998</v>
      </c>
      <c r="G1023">
        <v>-0.27776859999999998</v>
      </c>
    </row>
    <row r="1024" spans="1:7">
      <c r="A1024" t="s">
        <v>1025</v>
      </c>
      <c r="B1024">
        <f t="shared" si="45"/>
        <v>1935</v>
      </c>
      <c r="C1024">
        <f t="shared" si="46"/>
        <v>2</v>
      </c>
      <c r="D1024" s="4">
        <f t="shared" si="47"/>
        <v>1935.125</v>
      </c>
      <c r="E1024">
        <v>4.9721586999999998E-2</v>
      </c>
      <c r="F1024">
        <v>0.47177543999999999</v>
      </c>
      <c r="G1024">
        <v>-0.37233253999999999</v>
      </c>
    </row>
    <row r="1025" spans="1:7">
      <c r="A1025" t="s">
        <v>1026</v>
      </c>
      <c r="B1025">
        <f t="shared" si="45"/>
        <v>1935</v>
      </c>
      <c r="C1025">
        <f t="shared" si="46"/>
        <v>3</v>
      </c>
      <c r="D1025" s="4">
        <f t="shared" si="47"/>
        <v>1935.2083333333333</v>
      </c>
      <c r="E1025">
        <v>-0.21446314</v>
      </c>
      <c r="F1025">
        <v>-1.9687023000000001E-2</v>
      </c>
      <c r="G1025">
        <v>-0.40923893</v>
      </c>
    </row>
    <row r="1026" spans="1:7">
      <c r="A1026" t="s">
        <v>1027</v>
      </c>
      <c r="B1026">
        <f t="shared" si="45"/>
        <v>1935</v>
      </c>
      <c r="C1026">
        <f t="shared" si="46"/>
        <v>4</v>
      </c>
      <c r="D1026" s="4">
        <f t="shared" si="47"/>
        <v>1935.2916666666665</v>
      </c>
      <c r="E1026">
        <v>-0.32283770000000001</v>
      </c>
      <c r="F1026">
        <v>-0.28840769999999999</v>
      </c>
      <c r="G1026">
        <v>-0.35726750000000002</v>
      </c>
    </row>
    <row r="1027" spans="1:7">
      <c r="A1027" t="s">
        <v>1028</v>
      </c>
      <c r="B1027">
        <f t="shared" ref="B1027:B1090" si="48">(LEFT(A1027,4))*1</f>
        <v>1935</v>
      </c>
      <c r="C1027">
        <f t="shared" ref="C1027:C1090" si="49">(RIGHT(A1027,2))*1</f>
        <v>5</v>
      </c>
      <c r="D1027" s="4">
        <f t="shared" ref="D1027:D1090" si="50">B1027 + C1027/12 - 1/24</f>
        <v>1935.375</v>
      </c>
      <c r="E1027">
        <v>-0.31434223</v>
      </c>
      <c r="F1027">
        <v>-0.26632636999999998</v>
      </c>
      <c r="G1027">
        <v>-0.36235810000000002</v>
      </c>
    </row>
    <row r="1028" spans="1:7">
      <c r="A1028" t="s">
        <v>1029</v>
      </c>
      <c r="B1028">
        <f t="shared" si="48"/>
        <v>1935</v>
      </c>
      <c r="C1028">
        <f t="shared" si="49"/>
        <v>6</v>
      </c>
      <c r="D1028" s="4">
        <f t="shared" si="50"/>
        <v>1935.4583333333333</v>
      </c>
      <c r="E1028">
        <v>-0.20928659999999999</v>
      </c>
      <c r="F1028">
        <v>-0.10282081</v>
      </c>
      <c r="G1028">
        <v>-0.31575239999999999</v>
      </c>
    </row>
    <row r="1029" spans="1:7">
      <c r="A1029" t="s">
        <v>1030</v>
      </c>
      <c r="B1029">
        <f t="shared" si="48"/>
        <v>1935</v>
      </c>
      <c r="C1029">
        <f t="shared" si="49"/>
        <v>7</v>
      </c>
      <c r="D1029" s="4">
        <f t="shared" si="50"/>
        <v>1935.5416666666665</v>
      </c>
      <c r="E1029">
        <v>-0.14094203999999999</v>
      </c>
      <c r="F1029" s="1">
        <v>9.5405129999999994E-5</v>
      </c>
      <c r="G1029">
        <v>-0.28197947000000001</v>
      </c>
    </row>
    <row r="1030" spans="1:7">
      <c r="A1030" t="s">
        <v>1031</v>
      </c>
      <c r="B1030">
        <f t="shared" si="48"/>
        <v>1935</v>
      </c>
      <c r="C1030">
        <f t="shared" si="49"/>
        <v>8</v>
      </c>
      <c r="D1030" s="4">
        <f t="shared" si="50"/>
        <v>1935.625</v>
      </c>
      <c r="E1030">
        <v>-0.14877551999999999</v>
      </c>
      <c r="F1030">
        <v>2.1768915E-2</v>
      </c>
      <c r="G1030">
        <v>-0.31931992999999997</v>
      </c>
    </row>
    <row r="1031" spans="1:7">
      <c r="A1031" t="s">
        <v>1032</v>
      </c>
      <c r="B1031">
        <f t="shared" si="48"/>
        <v>1935</v>
      </c>
      <c r="C1031">
        <f t="shared" si="49"/>
        <v>9</v>
      </c>
      <c r="D1031" s="4">
        <f t="shared" si="50"/>
        <v>1935.7083333333333</v>
      </c>
      <c r="E1031">
        <v>-0.19052881999999999</v>
      </c>
      <c r="F1031">
        <v>-5.6034583999999998E-2</v>
      </c>
      <c r="G1031">
        <v>-0.32502308000000002</v>
      </c>
    </row>
    <row r="1032" spans="1:7">
      <c r="A1032" t="s">
        <v>1033</v>
      </c>
      <c r="B1032">
        <f t="shared" si="48"/>
        <v>1935</v>
      </c>
      <c r="C1032">
        <f t="shared" si="49"/>
        <v>10</v>
      </c>
      <c r="D1032" s="4">
        <f t="shared" si="50"/>
        <v>1935.7916666666665</v>
      </c>
      <c r="E1032">
        <v>-5.5213234999999999E-2</v>
      </c>
      <c r="F1032">
        <v>0.14046246000000001</v>
      </c>
      <c r="G1032">
        <v>-0.25088890000000003</v>
      </c>
    </row>
    <row r="1033" spans="1:7">
      <c r="A1033" t="s">
        <v>1034</v>
      </c>
      <c r="B1033">
        <f t="shared" si="48"/>
        <v>1935</v>
      </c>
      <c r="C1033">
        <f t="shared" si="49"/>
        <v>11</v>
      </c>
      <c r="D1033" s="4">
        <f t="shared" si="50"/>
        <v>1935.875</v>
      </c>
      <c r="E1033">
        <v>-0.32153567999999999</v>
      </c>
      <c r="F1033">
        <v>-0.34283807999999999</v>
      </c>
      <c r="G1033">
        <v>-0.30023329999999998</v>
      </c>
    </row>
    <row r="1034" spans="1:7">
      <c r="A1034" t="s">
        <v>1035</v>
      </c>
      <c r="B1034">
        <f t="shared" si="48"/>
        <v>1935</v>
      </c>
      <c r="C1034">
        <f t="shared" si="49"/>
        <v>12</v>
      </c>
      <c r="D1034" s="4">
        <f t="shared" si="50"/>
        <v>1935.9583333333333</v>
      </c>
      <c r="E1034">
        <v>-0.25653479000000001</v>
      </c>
      <c r="F1034">
        <v>-0.17841779999999999</v>
      </c>
      <c r="G1034">
        <v>-0.3346517</v>
      </c>
    </row>
    <row r="1035" spans="1:7">
      <c r="A1035" t="s">
        <v>1036</v>
      </c>
      <c r="B1035">
        <f t="shared" si="48"/>
        <v>1936</v>
      </c>
      <c r="C1035">
        <f t="shared" si="49"/>
        <v>1</v>
      </c>
      <c r="D1035" s="4">
        <f t="shared" si="50"/>
        <v>1936.0416666666665</v>
      </c>
      <c r="E1035">
        <v>-0.39848116</v>
      </c>
      <c r="F1035">
        <v>-0.38863905999999998</v>
      </c>
      <c r="G1035">
        <v>-0.40832326000000002</v>
      </c>
    </row>
    <row r="1036" spans="1:7">
      <c r="A1036" t="s">
        <v>1037</v>
      </c>
      <c r="B1036">
        <f t="shared" si="48"/>
        <v>1936</v>
      </c>
      <c r="C1036">
        <f t="shared" si="49"/>
        <v>2</v>
      </c>
      <c r="D1036" s="4">
        <f t="shared" si="50"/>
        <v>1936.125</v>
      </c>
      <c r="E1036">
        <v>-0.34311995000000001</v>
      </c>
      <c r="F1036">
        <v>-0.44108996</v>
      </c>
      <c r="G1036">
        <v>-0.24514973000000001</v>
      </c>
    </row>
    <row r="1037" spans="1:7">
      <c r="A1037" t="s">
        <v>1038</v>
      </c>
      <c r="B1037">
        <f t="shared" si="48"/>
        <v>1936</v>
      </c>
      <c r="C1037">
        <f t="shared" si="49"/>
        <v>3</v>
      </c>
      <c r="D1037" s="4">
        <f t="shared" si="50"/>
        <v>1936.2083333333333</v>
      </c>
      <c r="E1037">
        <v>-0.32916450000000003</v>
      </c>
      <c r="F1037">
        <v>-0.25631725999999999</v>
      </c>
      <c r="G1037">
        <v>-0.40201160000000002</v>
      </c>
    </row>
    <row r="1038" spans="1:7">
      <c r="A1038" t="s">
        <v>1039</v>
      </c>
      <c r="B1038">
        <f t="shared" si="48"/>
        <v>1936</v>
      </c>
      <c r="C1038">
        <f t="shared" si="49"/>
        <v>4</v>
      </c>
      <c r="D1038" s="4">
        <f t="shared" si="50"/>
        <v>1936.2916666666665</v>
      </c>
      <c r="E1038">
        <v>-0.1883213</v>
      </c>
      <c r="F1038">
        <v>-5.9259813000000001E-2</v>
      </c>
      <c r="G1038">
        <v>-0.31738277999999998</v>
      </c>
    </row>
    <row r="1039" spans="1:7">
      <c r="A1039" t="s">
        <v>1040</v>
      </c>
      <c r="B1039">
        <f t="shared" si="48"/>
        <v>1936</v>
      </c>
      <c r="C1039">
        <f t="shared" si="49"/>
        <v>5</v>
      </c>
      <c r="D1039" s="4">
        <f t="shared" si="50"/>
        <v>1936.375</v>
      </c>
      <c r="E1039">
        <v>-0.17232911000000001</v>
      </c>
      <c r="F1039">
        <v>-3.4822470000000001E-2</v>
      </c>
      <c r="G1039">
        <v>-0.30983576000000002</v>
      </c>
    </row>
    <row r="1040" spans="1:7">
      <c r="A1040" t="s">
        <v>1041</v>
      </c>
      <c r="B1040">
        <f t="shared" si="48"/>
        <v>1936</v>
      </c>
      <c r="C1040">
        <f t="shared" si="49"/>
        <v>6</v>
      </c>
      <c r="D1040" s="4">
        <f t="shared" si="50"/>
        <v>1936.4583333333333</v>
      </c>
      <c r="E1040">
        <v>-0.14899857</v>
      </c>
      <c r="F1040">
        <v>2.0888459000000002E-2</v>
      </c>
      <c r="G1040">
        <v>-0.31888559999999999</v>
      </c>
    </row>
    <row r="1041" spans="1:7">
      <c r="A1041" t="s">
        <v>1042</v>
      </c>
      <c r="B1041">
        <f t="shared" si="48"/>
        <v>1936</v>
      </c>
      <c r="C1041">
        <f t="shared" si="49"/>
        <v>7</v>
      </c>
      <c r="D1041" s="4">
        <f t="shared" si="50"/>
        <v>1936.5416666666665</v>
      </c>
      <c r="E1041">
        <v>-6.9870070000000006E-2</v>
      </c>
      <c r="F1041">
        <v>8.0999694999999997E-2</v>
      </c>
      <c r="G1041">
        <v>-0.22073983999999999</v>
      </c>
    </row>
    <row r="1042" spans="1:7">
      <c r="A1042" t="s">
        <v>1043</v>
      </c>
      <c r="B1042">
        <f t="shared" si="48"/>
        <v>1936</v>
      </c>
      <c r="C1042">
        <f t="shared" si="49"/>
        <v>8</v>
      </c>
      <c r="D1042" s="4">
        <f t="shared" si="50"/>
        <v>1936.625</v>
      </c>
      <c r="E1042">
        <v>-7.3279639999999993E-2</v>
      </c>
      <c r="F1042">
        <v>7.6804780000000003E-2</v>
      </c>
      <c r="G1042">
        <v>-0.22336406</v>
      </c>
    </row>
    <row r="1043" spans="1:7">
      <c r="A1043" t="s">
        <v>1044</v>
      </c>
      <c r="B1043">
        <f t="shared" si="48"/>
        <v>1936</v>
      </c>
      <c r="C1043">
        <f t="shared" si="49"/>
        <v>9</v>
      </c>
      <c r="D1043" s="4">
        <f t="shared" si="50"/>
        <v>1936.7083333333333</v>
      </c>
      <c r="E1043">
        <v>-0.10876614599999999</v>
      </c>
      <c r="F1043">
        <v>6.0078184999999999E-2</v>
      </c>
      <c r="G1043">
        <v>-0.27761047999999999</v>
      </c>
    </row>
    <row r="1044" spans="1:7">
      <c r="A1044" t="s">
        <v>1045</v>
      </c>
      <c r="B1044">
        <f t="shared" si="48"/>
        <v>1936</v>
      </c>
      <c r="C1044">
        <f t="shared" si="49"/>
        <v>10</v>
      </c>
      <c r="D1044" s="4">
        <f t="shared" si="50"/>
        <v>1936.7916666666665</v>
      </c>
      <c r="E1044">
        <v>-4.1382576999999997E-2</v>
      </c>
      <c r="F1044">
        <v>2.8555218E-2</v>
      </c>
      <c r="G1044">
        <v>-0.11132038</v>
      </c>
    </row>
    <row r="1045" spans="1:7">
      <c r="A1045" t="s">
        <v>1046</v>
      </c>
      <c r="B1045">
        <f t="shared" si="48"/>
        <v>1936</v>
      </c>
      <c r="C1045">
        <f t="shared" si="49"/>
        <v>11</v>
      </c>
      <c r="D1045" s="4">
        <f t="shared" si="50"/>
        <v>1936.875</v>
      </c>
      <c r="E1045">
        <v>-5.4110776999999999E-2</v>
      </c>
      <c r="F1045">
        <v>0.11170826</v>
      </c>
      <c r="G1045">
        <v>-0.21992981</v>
      </c>
    </row>
    <row r="1046" spans="1:7">
      <c r="A1046" t="s">
        <v>1047</v>
      </c>
      <c r="B1046">
        <f t="shared" si="48"/>
        <v>1936</v>
      </c>
      <c r="C1046">
        <f t="shared" si="49"/>
        <v>12</v>
      </c>
      <c r="D1046" s="4">
        <f t="shared" si="50"/>
        <v>1936.9583333333333</v>
      </c>
      <c r="E1046">
        <v>-0.10642759</v>
      </c>
      <c r="F1046">
        <v>6.9148130000000002E-2</v>
      </c>
      <c r="G1046">
        <v>-0.28200330000000001</v>
      </c>
    </row>
    <row r="1047" spans="1:7">
      <c r="A1047" t="s">
        <v>1048</v>
      </c>
      <c r="B1047">
        <f t="shared" si="48"/>
        <v>1937</v>
      </c>
      <c r="C1047">
        <f t="shared" si="49"/>
        <v>1</v>
      </c>
      <c r="D1047" s="4">
        <f t="shared" si="50"/>
        <v>1937.0416666666665</v>
      </c>
      <c r="E1047">
        <v>-0.12685171000000001</v>
      </c>
      <c r="F1047">
        <v>-3.999379E-3</v>
      </c>
      <c r="G1047">
        <v>-0.24970402999999999</v>
      </c>
    </row>
    <row r="1048" spans="1:7">
      <c r="A1048" t="s">
        <v>1049</v>
      </c>
      <c r="B1048">
        <f t="shared" si="48"/>
        <v>1937</v>
      </c>
      <c r="C1048">
        <f t="shared" si="49"/>
        <v>2</v>
      </c>
      <c r="D1048" s="4">
        <f t="shared" si="50"/>
        <v>1937.125</v>
      </c>
      <c r="E1048">
        <v>6.6486834999999994E-2</v>
      </c>
      <c r="F1048">
        <v>0.23497804999999999</v>
      </c>
      <c r="G1048">
        <v>-0.10200438000000001</v>
      </c>
    </row>
    <row r="1049" spans="1:7">
      <c r="A1049" t="s">
        <v>1050</v>
      </c>
      <c r="B1049">
        <f t="shared" si="48"/>
        <v>1937</v>
      </c>
      <c r="C1049">
        <f t="shared" si="49"/>
        <v>3</v>
      </c>
      <c r="D1049" s="4">
        <f t="shared" si="50"/>
        <v>1937.2083333333333</v>
      </c>
      <c r="E1049">
        <v>-0.26192868000000002</v>
      </c>
      <c r="F1049">
        <v>-0.26428790000000002</v>
      </c>
      <c r="G1049">
        <v>-0.25956908000000001</v>
      </c>
    </row>
    <row r="1050" spans="1:7">
      <c r="A1050" t="s">
        <v>1051</v>
      </c>
      <c r="B1050">
        <f t="shared" si="48"/>
        <v>1937</v>
      </c>
      <c r="C1050">
        <f t="shared" si="49"/>
        <v>4</v>
      </c>
      <c r="D1050" s="4">
        <f t="shared" si="50"/>
        <v>1937.2916666666665</v>
      </c>
      <c r="E1050">
        <v>-0.12121344000000001</v>
      </c>
      <c r="F1050">
        <v>-5.1782064000000003E-2</v>
      </c>
      <c r="G1050">
        <v>-0.19064486</v>
      </c>
    </row>
    <row r="1051" spans="1:7">
      <c r="A1051" t="s">
        <v>1052</v>
      </c>
      <c r="B1051">
        <f t="shared" si="48"/>
        <v>1937</v>
      </c>
      <c r="C1051">
        <f t="shared" si="49"/>
        <v>5</v>
      </c>
      <c r="D1051" s="4">
        <f t="shared" si="50"/>
        <v>1937.375</v>
      </c>
      <c r="E1051">
        <v>-9.1207265999999995E-2</v>
      </c>
      <c r="F1051">
        <v>9.7641229999999996E-2</v>
      </c>
      <c r="G1051">
        <v>-0.28005575999999999</v>
      </c>
    </row>
    <row r="1052" spans="1:7">
      <c r="A1052" t="s">
        <v>1053</v>
      </c>
      <c r="B1052">
        <f t="shared" si="48"/>
        <v>1937</v>
      </c>
      <c r="C1052">
        <f t="shared" si="49"/>
        <v>6</v>
      </c>
      <c r="D1052" s="4">
        <f t="shared" si="50"/>
        <v>1937.4583333333333</v>
      </c>
      <c r="E1052">
        <v>-8.4283310000000007E-3</v>
      </c>
      <c r="F1052">
        <v>0.15220273000000001</v>
      </c>
      <c r="G1052">
        <v>-0.16905938000000001</v>
      </c>
    </row>
    <row r="1053" spans="1:7">
      <c r="A1053" t="s">
        <v>1054</v>
      </c>
      <c r="B1053">
        <f t="shared" si="48"/>
        <v>1937</v>
      </c>
      <c r="C1053">
        <f t="shared" si="49"/>
        <v>7</v>
      </c>
      <c r="D1053" s="4">
        <f t="shared" si="50"/>
        <v>1937.5416666666665</v>
      </c>
      <c r="E1053">
        <v>1.9690081000000002E-2</v>
      </c>
      <c r="F1053">
        <v>0.13647892</v>
      </c>
      <c r="G1053">
        <v>-9.7098749999999998E-2</v>
      </c>
    </row>
    <row r="1054" spans="1:7">
      <c r="A1054" t="s">
        <v>1055</v>
      </c>
      <c r="B1054">
        <f t="shared" si="48"/>
        <v>1937</v>
      </c>
      <c r="C1054">
        <f t="shared" si="49"/>
        <v>8</v>
      </c>
      <c r="D1054" s="4">
        <f t="shared" si="50"/>
        <v>1937.625</v>
      </c>
      <c r="E1054">
        <v>3.6828595999999998E-2</v>
      </c>
      <c r="F1054">
        <v>0.17630285000000001</v>
      </c>
      <c r="G1054">
        <v>-0.10264566</v>
      </c>
    </row>
    <row r="1055" spans="1:7">
      <c r="A1055" t="s">
        <v>1056</v>
      </c>
      <c r="B1055">
        <f t="shared" si="48"/>
        <v>1937</v>
      </c>
      <c r="C1055">
        <f t="shared" si="49"/>
        <v>9</v>
      </c>
      <c r="D1055" s="4">
        <f t="shared" si="50"/>
        <v>1937.7083333333333</v>
      </c>
      <c r="E1055">
        <v>0.14490855</v>
      </c>
      <c r="F1055">
        <v>0.32486448000000001</v>
      </c>
      <c r="G1055">
        <v>-3.5047399999999999E-2</v>
      </c>
    </row>
    <row r="1056" spans="1:7">
      <c r="A1056" t="s">
        <v>1057</v>
      </c>
      <c r="B1056">
        <f t="shared" si="48"/>
        <v>1937</v>
      </c>
      <c r="C1056">
        <f t="shared" si="49"/>
        <v>10</v>
      </c>
      <c r="D1056" s="4">
        <f t="shared" si="50"/>
        <v>1937.7916666666665</v>
      </c>
      <c r="E1056">
        <v>0.12801065</v>
      </c>
      <c r="F1056">
        <v>0.34893420000000003</v>
      </c>
      <c r="G1056">
        <v>-9.2912900000000007E-2</v>
      </c>
    </row>
    <row r="1057" spans="1:7">
      <c r="A1057" t="s">
        <v>1058</v>
      </c>
      <c r="B1057">
        <f t="shared" si="48"/>
        <v>1937</v>
      </c>
      <c r="C1057">
        <f t="shared" si="49"/>
        <v>11</v>
      </c>
      <c r="D1057" s="4">
        <f t="shared" si="50"/>
        <v>1937.875</v>
      </c>
      <c r="E1057">
        <v>6.1703081999999999E-2</v>
      </c>
      <c r="F1057">
        <v>0.25132713000000001</v>
      </c>
      <c r="G1057">
        <v>-0.12792096</v>
      </c>
    </row>
    <row r="1058" spans="1:7">
      <c r="A1058" t="s">
        <v>1059</v>
      </c>
      <c r="B1058">
        <f t="shared" si="48"/>
        <v>1937</v>
      </c>
      <c r="C1058">
        <f t="shared" si="49"/>
        <v>12</v>
      </c>
      <c r="D1058" s="4">
        <f t="shared" si="50"/>
        <v>1937.9583333333333</v>
      </c>
      <c r="E1058">
        <v>-7.8385700000000003E-2</v>
      </c>
      <c r="F1058">
        <v>5.8533777000000002E-2</v>
      </c>
      <c r="G1058">
        <v>-0.2153052</v>
      </c>
    </row>
    <row r="1059" spans="1:7">
      <c r="A1059" t="s">
        <v>1060</v>
      </c>
      <c r="B1059">
        <f t="shared" si="48"/>
        <v>1938</v>
      </c>
      <c r="C1059">
        <f t="shared" si="49"/>
        <v>1</v>
      </c>
      <c r="D1059" s="4">
        <f t="shared" si="50"/>
        <v>1938.0416666666665</v>
      </c>
      <c r="E1059">
        <v>4.5514440000000003E-2</v>
      </c>
      <c r="F1059">
        <v>0.28828153000000001</v>
      </c>
      <c r="G1059">
        <v>-0.19725266</v>
      </c>
    </row>
    <row r="1060" spans="1:7">
      <c r="A1060" t="s">
        <v>1061</v>
      </c>
      <c r="B1060">
        <f t="shared" si="48"/>
        <v>1938</v>
      </c>
      <c r="C1060">
        <f t="shared" si="49"/>
        <v>2</v>
      </c>
      <c r="D1060" s="4">
        <f t="shared" si="50"/>
        <v>1938.125</v>
      </c>
      <c r="E1060">
        <v>-9.8242139999999995E-3</v>
      </c>
      <c r="F1060">
        <v>0.24384276999999999</v>
      </c>
      <c r="G1060">
        <v>-0.26349117999999999</v>
      </c>
    </row>
    <row r="1061" spans="1:7">
      <c r="A1061" t="s">
        <v>1062</v>
      </c>
      <c r="B1061">
        <f t="shared" si="48"/>
        <v>1938</v>
      </c>
      <c r="C1061">
        <f t="shared" si="49"/>
        <v>3</v>
      </c>
      <c r="D1061" s="4">
        <f t="shared" si="50"/>
        <v>1938.2083333333333</v>
      </c>
      <c r="E1061">
        <v>-1.5279183999999999E-2</v>
      </c>
      <c r="F1061">
        <v>0.14453745000000001</v>
      </c>
      <c r="G1061">
        <v>-0.17509580999999999</v>
      </c>
    </row>
    <row r="1062" spans="1:7">
      <c r="A1062" t="s">
        <v>1063</v>
      </c>
      <c r="B1062">
        <f t="shared" si="48"/>
        <v>1938</v>
      </c>
      <c r="C1062">
        <f t="shared" si="49"/>
        <v>4</v>
      </c>
      <c r="D1062" s="4">
        <f t="shared" si="50"/>
        <v>1938.2916666666665</v>
      </c>
      <c r="E1062">
        <v>4.0003247999999998E-2</v>
      </c>
      <c r="F1062">
        <v>0.27721410000000002</v>
      </c>
      <c r="G1062">
        <v>-0.19720757999999999</v>
      </c>
    </row>
    <row r="1063" spans="1:7">
      <c r="A1063" t="s">
        <v>1064</v>
      </c>
      <c r="B1063">
        <f t="shared" si="48"/>
        <v>1938</v>
      </c>
      <c r="C1063">
        <f t="shared" si="49"/>
        <v>5</v>
      </c>
      <c r="D1063" s="4">
        <f t="shared" si="50"/>
        <v>1938.375</v>
      </c>
      <c r="E1063">
        <v>-9.5915004999999998E-2</v>
      </c>
      <c r="F1063">
        <v>2.4044802000000001E-2</v>
      </c>
      <c r="G1063">
        <v>-0.21587472999999999</v>
      </c>
    </row>
    <row r="1064" spans="1:7">
      <c r="A1064" t="s">
        <v>1065</v>
      </c>
      <c r="B1064">
        <f t="shared" si="48"/>
        <v>1938</v>
      </c>
      <c r="C1064">
        <f t="shared" si="49"/>
        <v>6</v>
      </c>
      <c r="D1064" s="4">
        <f t="shared" si="50"/>
        <v>1938.4583333333333</v>
      </c>
      <c r="E1064">
        <v>-9.3644820000000004E-2</v>
      </c>
      <c r="F1064">
        <v>-4.5477647000000003E-2</v>
      </c>
      <c r="G1064">
        <v>-0.14181199999999999</v>
      </c>
    </row>
    <row r="1065" spans="1:7">
      <c r="A1065" t="s">
        <v>1066</v>
      </c>
      <c r="B1065">
        <f t="shared" si="48"/>
        <v>1938</v>
      </c>
      <c r="C1065">
        <f t="shared" si="49"/>
        <v>7</v>
      </c>
      <c r="D1065" s="4">
        <f t="shared" si="50"/>
        <v>1938.5416666666665</v>
      </c>
      <c r="E1065">
        <v>-4.622565E-2</v>
      </c>
      <c r="F1065">
        <v>6.0158904999999999E-2</v>
      </c>
      <c r="G1065">
        <v>-0.1526102</v>
      </c>
    </row>
    <row r="1066" spans="1:7">
      <c r="A1066" t="s">
        <v>1067</v>
      </c>
      <c r="B1066">
        <f t="shared" si="48"/>
        <v>1938</v>
      </c>
      <c r="C1066">
        <f t="shared" si="49"/>
        <v>8</v>
      </c>
      <c r="D1066" s="4">
        <f t="shared" si="50"/>
        <v>1938.625</v>
      </c>
      <c r="E1066">
        <v>-2.8444168000000001E-3</v>
      </c>
      <c r="F1066">
        <v>0.1442447</v>
      </c>
      <c r="G1066">
        <v>-0.14993355</v>
      </c>
    </row>
    <row r="1067" spans="1:7">
      <c r="A1067" t="s">
        <v>1068</v>
      </c>
      <c r="B1067">
        <f t="shared" si="48"/>
        <v>1938</v>
      </c>
      <c r="C1067">
        <f t="shared" si="49"/>
        <v>9</v>
      </c>
      <c r="D1067" s="4">
        <f t="shared" si="50"/>
        <v>1938.7083333333333</v>
      </c>
      <c r="E1067">
        <v>1.9917379999999998E-2</v>
      </c>
      <c r="F1067">
        <v>0.21196349</v>
      </c>
      <c r="G1067">
        <v>-0.17212872000000001</v>
      </c>
    </row>
    <row r="1068" spans="1:7">
      <c r="A1068" t="s">
        <v>1069</v>
      </c>
      <c r="B1068">
        <f t="shared" si="48"/>
        <v>1938</v>
      </c>
      <c r="C1068">
        <f t="shared" si="49"/>
        <v>10</v>
      </c>
      <c r="D1068" s="4">
        <f t="shared" si="50"/>
        <v>1938.7916666666665</v>
      </c>
      <c r="E1068">
        <v>0.16282215999999999</v>
      </c>
      <c r="F1068">
        <v>0.33956033000000002</v>
      </c>
      <c r="G1068">
        <v>-1.3916001000000001E-2</v>
      </c>
    </row>
    <row r="1069" spans="1:7">
      <c r="A1069" t="s">
        <v>1070</v>
      </c>
      <c r="B1069">
        <f t="shared" si="48"/>
        <v>1938</v>
      </c>
      <c r="C1069">
        <f t="shared" si="49"/>
        <v>11</v>
      </c>
      <c r="D1069" s="4">
        <f t="shared" si="50"/>
        <v>1938.875</v>
      </c>
      <c r="E1069">
        <v>5.4737236000000002E-2</v>
      </c>
      <c r="F1069">
        <v>0.33094475000000001</v>
      </c>
      <c r="G1069">
        <v>-0.22147027</v>
      </c>
    </row>
    <row r="1070" spans="1:7">
      <c r="A1070" t="s">
        <v>1071</v>
      </c>
      <c r="B1070">
        <f t="shared" si="48"/>
        <v>1938</v>
      </c>
      <c r="C1070">
        <f t="shared" si="49"/>
        <v>12</v>
      </c>
      <c r="D1070" s="4">
        <f t="shared" si="50"/>
        <v>1938.9583333333333</v>
      </c>
      <c r="E1070">
        <v>-0.20567000999999999</v>
      </c>
      <c r="F1070">
        <v>-0.10545768599999999</v>
      </c>
      <c r="G1070">
        <v>-0.30588232999999998</v>
      </c>
    </row>
    <row r="1071" spans="1:7">
      <c r="A1071" t="s">
        <v>1072</v>
      </c>
      <c r="B1071">
        <f t="shared" si="48"/>
        <v>1939</v>
      </c>
      <c r="C1071">
        <f t="shared" si="49"/>
        <v>1</v>
      </c>
      <c r="D1071" s="4">
        <f t="shared" si="50"/>
        <v>1939.0416666666665</v>
      </c>
      <c r="E1071">
        <v>-0.12178783</v>
      </c>
      <c r="F1071">
        <v>-7.5451665000000001E-2</v>
      </c>
      <c r="G1071">
        <v>-0.16812392000000001</v>
      </c>
    </row>
    <row r="1072" spans="1:7">
      <c r="A1072" t="s">
        <v>1073</v>
      </c>
      <c r="B1072">
        <f t="shared" si="48"/>
        <v>1939</v>
      </c>
      <c r="C1072">
        <f t="shared" si="49"/>
        <v>2</v>
      </c>
      <c r="D1072" s="4">
        <f t="shared" si="50"/>
        <v>1939.125</v>
      </c>
      <c r="E1072">
        <v>-0.117604576</v>
      </c>
      <c r="F1072">
        <v>-6.5673225000000002E-2</v>
      </c>
      <c r="G1072">
        <v>-0.16953593</v>
      </c>
    </row>
    <row r="1073" spans="1:7">
      <c r="A1073" t="s">
        <v>1074</v>
      </c>
      <c r="B1073">
        <f t="shared" si="48"/>
        <v>1939</v>
      </c>
      <c r="C1073">
        <f t="shared" si="49"/>
        <v>3</v>
      </c>
      <c r="D1073" s="4">
        <f t="shared" si="50"/>
        <v>1939.2083333333333</v>
      </c>
      <c r="E1073">
        <v>-0.28873175000000001</v>
      </c>
      <c r="F1073">
        <v>-0.34457611999999999</v>
      </c>
      <c r="G1073">
        <v>-0.23288722000000001</v>
      </c>
    </row>
    <row r="1074" spans="1:7">
      <c r="A1074" t="s">
        <v>1075</v>
      </c>
      <c r="B1074">
        <f t="shared" si="48"/>
        <v>1939</v>
      </c>
      <c r="C1074">
        <f t="shared" si="49"/>
        <v>4</v>
      </c>
      <c r="D1074" s="4">
        <f t="shared" si="50"/>
        <v>1939.2916666666665</v>
      </c>
      <c r="E1074">
        <v>-0.10640295</v>
      </c>
      <c r="F1074">
        <v>-7.3637309999999997E-2</v>
      </c>
      <c r="G1074">
        <v>-0.13916825999999999</v>
      </c>
    </row>
    <row r="1075" spans="1:7">
      <c r="A1075" t="s">
        <v>1076</v>
      </c>
      <c r="B1075">
        <f t="shared" si="48"/>
        <v>1939</v>
      </c>
      <c r="C1075">
        <f t="shared" si="49"/>
        <v>5</v>
      </c>
      <c r="D1075" s="4">
        <f t="shared" si="50"/>
        <v>1939.375</v>
      </c>
      <c r="E1075">
        <v>-3.0052261E-2</v>
      </c>
      <c r="F1075">
        <v>5.5713639999999997E-3</v>
      </c>
      <c r="G1075">
        <v>-6.5675659999999997E-2</v>
      </c>
    </row>
    <row r="1076" spans="1:7">
      <c r="A1076" t="s">
        <v>1077</v>
      </c>
      <c r="B1076">
        <f t="shared" si="48"/>
        <v>1939</v>
      </c>
      <c r="C1076">
        <f t="shared" si="49"/>
        <v>6</v>
      </c>
      <c r="D1076" s="4">
        <f t="shared" si="50"/>
        <v>1939.4583333333333</v>
      </c>
      <c r="E1076">
        <v>1.4760026000000001E-2</v>
      </c>
      <c r="F1076">
        <v>-6.9497700000000001E-3</v>
      </c>
      <c r="G1076">
        <v>3.646982E-2</v>
      </c>
    </row>
    <row r="1077" spans="1:7">
      <c r="A1077" t="s">
        <v>1078</v>
      </c>
      <c r="B1077">
        <f t="shared" si="48"/>
        <v>1939</v>
      </c>
      <c r="C1077">
        <f t="shared" si="49"/>
        <v>7</v>
      </c>
      <c r="D1077" s="4">
        <f t="shared" si="50"/>
        <v>1939.5416666666665</v>
      </c>
      <c r="E1077">
        <v>-3.7748978000000002E-2</v>
      </c>
      <c r="F1077">
        <v>1.9261911999999999E-2</v>
      </c>
      <c r="G1077">
        <v>-9.4759869999999996E-2</v>
      </c>
    </row>
    <row r="1078" spans="1:7">
      <c r="A1078" t="s">
        <v>1079</v>
      </c>
      <c r="B1078">
        <f t="shared" si="48"/>
        <v>1939</v>
      </c>
      <c r="C1078">
        <f t="shared" si="49"/>
        <v>8</v>
      </c>
      <c r="D1078" s="4">
        <f t="shared" si="50"/>
        <v>1939.625</v>
      </c>
      <c r="E1078">
        <v>-4.0667549999999997E-2</v>
      </c>
      <c r="F1078">
        <v>0.10336092</v>
      </c>
      <c r="G1078">
        <v>-0.18469601999999999</v>
      </c>
    </row>
    <row r="1079" spans="1:7">
      <c r="A1079" t="s">
        <v>1080</v>
      </c>
      <c r="B1079">
        <f t="shared" si="48"/>
        <v>1939</v>
      </c>
      <c r="C1079">
        <f t="shared" si="49"/>
        <v>9</v>
      </c>
      <c r="D1079" s="4">
        <f t="shared" si="50"/>
        <v>1939.7083333333333</v>
      </c>
      <c r="E1079">
        <v>-1.7160366999999999E-2</v>
      </c>
      <c r="F1079">
        <v>0.14254391</v>
      </c>
      <c r="G1079">
        <v>-0.17686465000000001</v>
      </c>
    </row>
    <row r="1080" spans="1:7">
      <c r="A1080" t="s">
        <v>1081</v>
      </c>
      <c r="B1080">
        <f t="shared" si="48"/>
        <v>1939</v>
      </c>
      <c r="C1080">
        <f t="shared" si="49"/>
        <v>10</v>
      </c>
      <c r="D1080" s="4">
        <f t="shared" si="50"/>
        <v>1939.7916666666665</v>
      </c>
      <c r="E1080">
        <v>-9.9345729999999993E-2</v>
      </c>
      <c r="F1080">
        <v>2.8429309E-2</v>
      </c>
      <c r="G1080">
        <v>-0.22712077</v>
      </c>
    </row>
    <row r="1081" spans="1:7">
      <c r="A1081" t="s">
        <v>1082</v>
      </c>
      <c r="B1081">
        <f t="shared" si="48"/>
        <v>1939</v>
      </c>
      <c r="C1081">
        <f t="shared" si="49"/>
        <v>11</v>
      </c>
      <c r="D1081" s="4">
        <f t="shared" si="50"/>
        <v>1939.875</v>
      </c>
      <c r="E1081">
        <v>2.1302135999999999E-2</v>
      </c>
      <c r="F1081">
        <v>0.19936414</v>
      </c>
      <c r="G1081">
        <v>-0.15675987</v>
      </c>
    </row>
    <row r="1082" spans="1:7">
      <c r="A1082" t="s">
        <v>1083</v>
      </c>
      <c r="B1082">
        <f t="shared" si="48"/>
        <v>1939</v>
      </c>
      <c r="C1082">
        <f t="shared" si="49"/>
        <v>12</v>
      </c>
      <c r="D1082" s="4">
        <f t="shared" si="50"/>
        <v>1939.9583333333333</v>
      </c>
      <c r="E1082">
        <v>0.33387339999999999</v>
      </c>
      <c r="F1082">
        <v>0.70845084999999997</v>
      </c>
      <c r="G1082">
        <v>-4.0703959999999997E-2</v>
      </c>
    </row>
    <row r="1083" spans="1:7">
      <c r="A1083" t="s">
        <v>1084</v>
      </c>
      <c r="B1083">
        <f t="shared" si="48"/>
        <v>1940</v>
      </c>
      <c r="C1083">
        <f t="shared" si="49"/>
        <v>1</v>
      </c>
      <c r="D1083" s="4">
        <f t="shared" si="50"/>
        <v>1940.0416666666665</v>
      </c>
      <c r="E1083">
        <v>-5.2654903000000003E-2</v>
      </c>
      <c r="F1083">
        <v>-3.046828E-2</v>
      </c>
      <c r="G1083">
        <v>-7.4841359999999996E-2</v>
      </c>
    </row>
    <row r="1084" spans="1:7">
      <c r="A1084" t="s">
        <v>1085</v>
      </c>
      <c r="B1084">
        <f t="shared" si="48"/>
        <v>1940</v>
      </c>
      <c r="C1084">
        <f t="shared" si="49"/>
        <v>2</v>
      </c>
      <c r="D1084" s="4">
        <f t="shared" si="50"/>
        <v>1940.125</v>
      </c>
      <c r="E1084">
        <v>8.6327180000000003E-2</v>
      </c>
      <c r="F1084">
        <v>0.10644872</v>
      </c>
      <c r="G1084">
        <v>6.6205639999999996E-2</v>
      </c>
    </row>
    <row r="1085" spans="1:7">
      <c r="A1085" t="s">
        <v>1086</v>
      </c>
      <c r="B1085">
        <f t="shared" si="48"/>
        <v>1940</v>
      </c>
      <c r="C1085">
        <f t="shared" si="49"/>
        <v>3</v>
      </c>
      <c r="D1085" s="4">
        <f t="shared" si="50"/>
        <v>1940.2083333333333</v>
      </c>
      <c r="E1085">
        <v>-3.5766254999999997E-2</v>
      </c>
      <c r="F1085">
        <v>-4.7970473999999999E-2</v>
      </c>
      <c r="G1085">
        <v>-2.3562038E-2</v>
      </c>
    </row>
    <row r="1086" spans="1:7">
      <c r="A1086" t="s">
        <v>1087</v>
      </c>
      <c r="B1086">
        <f t="shared" si="48"/>
        <v>1940</v>
      </c>
      <c r="C1086">
        <f t="shared" si="49"/>
        <v>4</v>
      </c>
      <c r="D1086" s="4">
        <f t="shared" si="50"/>
        <v>1940.2916666666665</v>
      </c>
      <c r="E1086">
        <v>0.14895233999999999</v>
      </c>
      <c r="F1086">
        <v>0.25403798</v>
      </c>
      <c r="G1086">
        <v>4.3866820000000001E-2</v>
      </c>
    </row>
    <row r="1087" spans="1:7">
      <c r="A1087" t="s">
        <v>1088</v>
      </c>
      <c r="B1087">
        <f t="shared" si="48"/>
        <v>1940</v>
      </c>
      <c r="C1087">
        <f t="shared" si="49"/>
        <v>5</v>
      </c>
      <c r="D1087" s="4">
        <f t="shared" si="50"/>
        <v>1940.375</v>
      </c>
      <c r="E1087">
        <v>5.0241154000000003E-2</v>
      </c>
      <c r="F1087">
        <v>9.914154E-2</v>
      </c>
      <c r="G1087">
        <v>1.3408547000000001E-3</v>
      </c>
    </row>
    <row r="1088" spans="1:7">
      <c r="A1088" t="s">
        <v>1089</v>
      </c>
      <c r="B1088">
        <f t="shared" si="48"/>
        <v>1940</v>
      </c>
      <c r="C1088">
        <f t="shared" si="49"/>
        <v>6</v>
      </c>
      <c r="D1088" s="4">
        <f t="shared" si="50"/>
        <v>1940.4583333333333</v>
      </c>
      <c r="E1088">
        <v>4.4663727E-2</v>
      </c>
      <c r="F1088">
        <v>5.3525509999999998E-2</v>
      </c>
      <c r="G1088">
        <v>3.5801947000000001E-2</v>
      </c>
    </row>
    <row r="1089" spans="1:7">
      <c r="A1089" t="s">
        <v>1090</v>
      </c>
      <c r="B1089">
        <f t="shared" si="48"/>
        <v>1940</v>
      </c>
      <c r="C1089">
        <f t="shared" si="49"/>
        <v>7</v>
      </c>
      <c r="D1089" s="4">
        <f t="shared" si="50"/>
        <v>1940.5416666666665</v>
      </c>
      <c r="E1089">
        <v>0.1482532</v>
      </c>
      <c r="F1089">
        <v>0.11284537</v>
      </c>
      <c r="G1089">
        <v>0.18366104</v>
      </c>
    </row>
    <row r="1090" spans="1:7">
      <c r="A1090" t="s">
        <v>1091</v>
      </c>
      <c r="B1090">
        <f t="shared" si="48"/>
        <v>1940</v>
      </c>
      <c r="C1090">
        <f t="shared" si="49"/>
        <v>8</v>
      </c>
      <c r="D1090" s="4">
        <f t="shared" si="50"/>
        <v>1940.625</v>
      </c>
      <c r="E1090">
        <v>9.9610820000000003E-2</v>
      </c>
      <c r="F1090">
        <v>8.4957329999999998E-2</v>
      </c>
      <c r="G1090">
        <v>0.11426430999999999</v>
      </c>
    </row>
    <row r="1091" spans="1:7">
      <c r="A1091" t="s">
        <v>1092</v>
      </c>
      <c r="B1091">
        <f t="shared" ref="B1091:B1154" si="51">(LEFT(A1091,4))*1</f>
        <v>1940</v>
      </c>
      <c r="C1091">
        <f t="shared" ref="C1091:C1154" si="52">(RIGHT(A1091,2))*1</f>
        <v>9</v>
      </c>
      <c r="D1091" s="4">
        <f t="shared" ref="D1091:D1154" si="53">B1091 + C1091/12 - 1/24</f>
        <v>1940.7083333333333</v>
      </c>
      <c r="E1091">
        <v>0.13118677000000001</v>
      </c>
      <c r="F1091">
        <v>0.19145082999999999</v>
      </c>
      <c r="G1091">
        <v>7.0922689999999997E-2</v>
      </c>
    </row>
    <row r="1092" spans="1:7">
      <c r="A1092" t="s">
        <v>1093</v>
      </c>
      <c r="B1092">
        <f t="shared" si="51"/>
        <v>1940</v>
      </c>
      <c r="C1092">
        <f t="shared" si="52"/>
        <v>10</v>
      </c>
      <c r="D1092" s="4">
        <f t="shared" si="53"/>
        <v>1940.7916666666665</v>
      </c>
      <c r="E1092">
        <v>9.5841350000000006E-2</v>
      </c>
      <c r="F1092">
        <v>0.23930253000000001</v>
      </c>
      <c r="G1092">
        <v>-4.7619830000000002E-2</v>
      </c>
    </row>
    <row r="1093" spans="1:7">
      <c r="A1093" t="s">
        <v>1094</v>
      </c>
      <c r="B1093">
        <f t="shared" si="51"/>
        <v>1940</v>
      </c>
      <c r="C1093">
        <f t="shared" si="52"/>
        <v>11</v>
      </c>
      <c r="D1093" s="4">
        <f t="shared" si="53"/>
        <v>1940.875</v>
      </c>
      <c r="E1093">
        <v>-4.6561854000000003E-3</v>
      </c>
      <c r="F1093">
        <v>0.16295661</v>
      </c>
      <c r="G1093">
        <v>-0.17226896999999999</v>
      </c>
    </row>
    <row r="1094" spans="1:7">
      <c r="A1094" t="s">
        <v>1095</v>
      </c>
      <c r="B1094">
        <f t="shared" si="51"/>
        <v>1940</v>
      </c>
      <c r="C1094">
        <f t="shared" si="52"/>
        <v>12</v>
      </c>
      <c r="D1094" s="4">
        <f t="shared" si="53"/>
        <v>1940.9583333333333</v>
      </c>
      <c r="E1094">
        <v>0.19923062999999999</v>
      </c>
      <c r="F1094">
        <v>0.23754205</v>
      </c>
      <c r="G1094">
        <v>0.16091937000000001</v>
      </c>
    </row>
    <row r="1095" spans="1:7">
      <c r="A1095" t="s">
        <v>1096</v>
      </c>
      <c r="B1095">
        <f t="shared" si="51"/>
        <v>1941</v>
      </c>
      <c r="C1095">
        <f t="shared" si="52"/>
        <v>1</v>
      </c>
      <c r="D1095" s="4">
        <f t="shared" si="53"/>
        <v>1941.0416666666665</v>
      </c>
      <c r="E1095">
        <v>-3.9561043999999997E-2</v>
      </c>
      <c r="F1095">
        <v>3.2650242000000001E-3</v>
      </c>
      <c r="G1095">
        <v>-8.2386929999999997E-2</v>
      </c>
    </row>
    <row r="1096" spans="1:7">
      <c r="A1096" t="s">
        <v>1097</v>
      </c>
      <c r="B1096">
        <f t="shared" si="51"/>
        <v>1941</v>
      </c>
      <c r="C1096">
        <f t="shared" si="52"/>
        <v>2</v>
      </c>
      <c r="D1096" s="4">
        <f t="shared" si="53"/>
        <v>1941.125</v>
      </c>
      <c r="E1096">
        <v>0.11823883</v>
      </c>
      <c r="F1096">
        <v>0.26204660000000002</v>
      </c>
      <c r="G1096">
        <v>-2.5568832E-2</v>
      </c>
    </row>
    <row r="1097" spans="1:7">
      <c r="A1097" t="s">
        <v>1098</v>
      </c>
      <c r="B1097">
        <f t="shared" si="51"/>
        <v>1941</v>
      </c>
      <c r="C1097">
        <f t="shared" si="52"/>
        <v>3</v>
      </c>
      <c r="D1097" s="4">
        <f t="shared" si="53"/>
        <v>1941.2083333333333</v>
      </c>
      <c r="E1097">
        <v>-0.11652538</v>
      </c>
      <c r="F1097">
        <v>-0.106508516</v>
      </c>
      <c r="G1097">
        <v>-0.12654204999999999</v>
      </c>
    </row>
    <row r="1098" spans="1:7">
      <c r="A1098" t="s">
        <v>1099</v>
      </c>
      <c r="B1098">
        <f t="shared" si="51"/>
        <v>1941</v>
      </c>
      <c r="C1098">
        <f t="shared" si="52"/>
        <v>4</v>
      </c>
      <c r="D1098" s="4">
        <f t="shared" si="53"/>
        <v>1941.2916666666665</v>
      </c>
      <c r="E1098">
        <v>3.6228586E-2</v>
      </c>
      <c r="F1098">
        <v>8.1960420000000006E-3</v>
      </c>
      <c r="G1098">
        <v>6.4261280000000004E-2</v>
      </c>
    </row>
    <row r="1099" spans="1:7">
      <c r="A1099" t="s">
        <v>1100</v>
      </c>
      <c r="B1099">
        <f t="shared" si="51"/>
        <v>1941</v>
      </c>
      <c r="C1099">
        <f t="shared" si="52"/>
        <v>5</v>
      </c>
      <c r="D1099" s="4">
        <f t="shared" si="53"/>
        <v>1941.375</v>
      </c>
      <c r="E1099">
        <v>6.1234996E-2</v>
      </c>
      <c r="F1099">
        <v>7.9607150000000002E-2</v>
      </c>
      <c r="G1099">
        <v>4.2862926000000003E-2</v>
      </c>
    </row>
    <row r="1100" spans="1:7">
      <c r="A1100" t="s">
        <v>1101</v>
      </c>
      <c r="B1100">
        <f t="shared" si="51"/>
        <v>1941</v>
      </c>
      <c r="C1100">
        <f t="shared" si="52"/>
        <v>6</v>
      </c>
      <c r="D1100" s="4">
        <f t="shared" si="53"/>
        <v>1941.4583333333333</v>
      </c>
      <c r="E1100">
        <v>5.96246E-2</v>
      </c>
      <c r="F1100">
        <v>9.5027E-2</v>
      </c>
      <c r="G1100">
        <v>2.4222206E-2</v>
      </c>
    </row>
    <row r="1101" spans="1:7">
      <c r="A1101" t="s">
        <v>1102</v>
      </c>
      <c r="B1101">
        <f t="shared" si="51"/>
        <v>1941</v>
      </c>
      <c r="C1101">
        <f t="shared" si="52"/>
        <v>7</v>
      </c>
      <c r="D1101" s="4">
        <f t="shared" si="53"/>
        <v>1941.5416666666665</v>
      </c>
      <c r="E1101">
        <v>0.16075781</v>
      </c>
      <c r="F1101">
        <v>0.16132008</v>
      </c>
      <c r="G1101">
        <v>0.16019554</v>
      </c>
    </row>
    <row r="1102" spans="1:7">
      <c r="A1102" t="s">
        <v>1103</v>
      </c>
      <c r="B1102">
        <f t="shared" si="51"/>
        <v>1941</v>
      </c>
      <c r="C1102">
        <f t="shared" si="52"/>
        <v>8</v>
      </c>
      <c r="D1102" s="4">
        <f t="shared" si="53"/>
        <v>1941.625</v>
      </c>
      <c r="E1102">
        <v>3.9676893999999997E-2</v>
      </c>
      <c r="F1102">
        <v>9.6781190000000003E-2</v>
      </c>
      <c r="G1102">
        <v>-1.7427396000000001E-2</v>
      </c>
    </row>
    <row r="1103" spans="1:7">
      <c r="A1103" t="s">
        <v>1104</v>
      </c>
      <c r="B1103">
        <f t="shared" si="51"/>
        <v>1941</v>
      </c>
      <c r="C1103">
        <f t="shared" si="52"/>
        <v>9</v>
      </c>
      <c r="D1103" s="4">
        <f t="shared" si="53"/>
        <v>1941.7083333333333</v>
      </c>
      <c r="E1103">
        <v>-0.14452066999999999</v>
      </c>
      <c r="F1103">
        <v>2.0680272999999999E-2</v>
      </c>
      <c r="G1103">
        <v>-0.30972161999999998</v>
      </c>
    </row>
    <row r="1104" spans="1:7">
      <c r="A1104" t="s">
        <v>1105</v>
      </c>
      <c r="B1104">
        <f t="shared" si="51"/>
        <v>1941</v>
      </c>
      <c r="C1104">
        <f t="shared" si="52"/>
        <v>10</v>
      </c>
      <c r="D1104" s="4">
        <f t="shared" si="53"/>
        <v>1941.7916666666665</v>
      </c>
      <c r="E1104">
        <v>0.21426645</v>
      </c>
      <c r="F1104">
        <v>0.33537623</v>
      </c>
      <c r="G1104">
        <v>9.3156665999999999E-2</v>
      </c>
    </row>
    <row r="1105" spans="1:7">
      <c r="A1105" t="s">
        <v>1106</v>
      </c>
      <c r="B1105">
        <f t="shared" si="51"/>
        <v>1941</v>
      </c>
      <c r="C1105">
        <f t="shared" si="52"/>
        <v>11</v>
      </c>
      <c r="D1105" s="4">
        <f t="shared" si="53"/>
        <v>1941.875</v>
      </c>
      <c r="E1105">
        <v>-7.2579050000000003E-3</v>
      </c>
      <c r="F1105">
        <v>-4.6008512000000001E-2</v>
      </c>
      <c r="G1105">
        <v>3.1492702999999997E-2</v>
      </c>
    </row>
    <row r="1106" spans="1:7">
      <c r="A1106" t="s">
        <v>1107</v>
      </c>
      <c r="B1106">
        <f t="shared" si="51"/>
        <v>1941</v>
      </c>
      <c r="C1106">
        <f t="shared" si="52"/>
        <v>12</v>
      </c>
      <c r="D1106" s="4">
        <f t="shared" si="53"/>
        <v>1941.9583333333333</v>
      </c>
      <c r="E1106">
        <v>7.5388449999999996E-2</v>
      </c>
      <c r="F1106">
        <v>-3.8987568E-3</v>
      </c>
      <c r="G1106">
        <v>0.1546758</v>
      </c>
    </row>
    <row r="1107" spans="1:7">
      <c r="A1107" t="s">
        <v>1108</v>
      </c>
      <c r="B1107">
        <f t="shared" si="51"/>
        <v>1942</v>
      </c>
      <c r="C1107">
        <f t="shared" si="52"/>
        <v>1</v>
      </c>
      <c r="D1107" s="4">
        <f t="shared" si="53"/>
        <v>1942.0416666666665</v>
      </c>
      <c r="E1107">
        <v>0.25783694000000001</v>
      </c>
      <c r="F1107">
        <v>0.3141524</v>
      </c>
      <c r="G1107">
        <v>0.20152147000000001</v>
      </c>
    </row>
    <row r="1108" spans="1:7">
      <c r="A1108" t="s">
        <v>1109</v>
      </c>
      <c r="B1108">
        <f t="shared" si="51"/>
        <v>1942</v>
      </c>
      <c r="C1108">
        <f t="shared" si="52"/>
        <v>2</v>
      </c>
      <c r="D1108" s="4">
        <f t="shared" si="53"/>
        <v>1942.125</v>
      </c>
      <c r="E1108">
        <v>1.6801015999999998E-2</v>
      </c>
      <c r="F1108">
        <v>-3.2382309999999997E-2</v>
      </c>
      <c r="G1108">
        <v>6.598445E-2</v>
      </c>
    </row>
    <row r="1109" spans="1:7">
      <c r="A1109" t="s">
        <v>1110</v>
      </c>
      <c r="B1109">
        <f t="shared" si="51"/>
        <v>1942</v>
      </c>
      <c r="C1109">
        <f t="shared" si="52"/>
        <v>3</v>
      </c>
      <c r="D1109" s="4">
        <f t="shared" si="53"/>
        <v>1942.2083333333333</v>
      </c>
      <c r="E1109">
        <v>-4.1579480000000002E-2</v>
      </c>
      <c r="F1109">
        <v>-0.11492947000000001</v>
      </c>
      <c r="G1109">
        <v>3.1770658E-2</v>
      </c>
    </row>
    <row r="1110" spans="1:7">
      <c r="A1110" t="s">
        <v>1111</v>
      </c>
      <c r="B1110">
        <f t="shared" si="51"/>
        <v>1942</v>
      </c>
      <c r="C1110">
        <f t="shared" si="52"/>
        <v>4</v>
      </c>
      <c r="D1110" s="4">
        <f t="shared" si="53"/>
        <v>1942.2916666666665</v>
      </c>
      <c r="E1110">
        <v>-1.5153577999999999E-2</v>
      </c>
      <c r="F1110">
        <v>2.1512099E-2</v>
      </c>
      <c r="G1110">
        <v>-5.1819329999999997E-2</v>
      </c>
    </row>
    <row r="1111" spans="1:7">
      <c r="A1111" t="s">
        <v>1112</v>
      </c>
      <c r="B1111">
        <f t="shared" si="51"/>
        <v>1942</v>
      </c>
      <c r="C1111">
        <f t="shared" si="52"/>
        <v>5</v>
      </c>
      <c r="D1111" s="4">
        <f t="shared" si="53"/>
        <v>1942.375</v>
      </c>
      <c r="E1111">
        <v>0.12379058499999999</v>
      </c>
      <c r="F1111">
        <v>0.12116406</v>
      </c>
      <c r="G1111">
        <v>0.12641722999999999</v>
      </c>
    </row>
    <row r="1112" spans="1:7">
      <c r="A1112" t="s">
        <v>1113</v>
      </c>
      <c r="B1112">
        <f t="shared" si="51"/>
        <v>1942</v>
      </c>
      <c r="C1112">
        <f t="shared" si="52"/>
        <v>6</v>
      </c>
      <c r="D1112" s="4">
        <f t="shared" si="53"/>
        <v>1942.4583333333333</v>
      </c>
      <c r="E1112">
        <v>3.0325835999999998E-2</v>
      </c>
      <c r="F1112">
        <v>7.9023055999999994E-2</v>
      </c>
      <c r="G1112">
        <v>-1.8371387999999999E-2</v>
      </c>
    </row>
    <row r="1113" spans="1:7">
      <c r="A1113" t="s">
        <v>1114</v>
      </c>
      <c r="B1113">
        <f t="shared" si="51"/>
        <v>1942</v>
      </c>
      <c r="C1113">
        <f t="shared" si="52"/>
        <v>7</v>
      </c>
      <c r="D1113" s="4">
        <f t="shared" si="53"/>
        <v>1942.5416666666665</v>
      </c>
      <c r="E1113">
        <v>-5.9752498000000001E-2</v>
      </c>
      <c r="F1113">
        <v>1.5614277E-3</v>
      </c>
      <c r="G1113">
        <v>-0.12106641999999999</v>
      </c>
    </row>
    <row r="1114" spans="1:7">
      <c r="A1114" t="s">
        <v>1115</v>
      </c>
      <c r="B1114">
        <f t="shared" si="51"/>
        <v>1942</v>
      </c>
      <c r="C1114">
        <f t="shared" si="52"/>
        <v>8</v>
      </c>
      <c r="D1114" s="4">
        <f t="shared" si="53"/>
        <v>1942.625</v>
      </c>
      <c r="E1114">
        <v>-5.7406119999999998E-2</v>
      </c>
      <c r="F1114">
        <v>-9.8972740000000003E-2</v>
      </c>
      <c r="G1114">
        <v>-1.5839499999999999E-2</v>
      </c>
    </row>
    <row r="1115" spans="1:7">
      <c r="A1115" t="s">
        <v>1116</v>
      </c>
      <c r="B1115">
        <f t="shared" si="51"/>
        <v>1942</v>
      </c>
      <c r="C1115">
        <f t="shared" si="52"/>
        <v>9</v>
      </c>
      <c r="D1115" s="4">
        <f t="shared" si="53"/>
        <v>1942.7083333333333</v>
      </c>
      <c r="E1115">
        <v>-1.3465349E-2</v>
      </c>
      <c r="F1115">
        <v>7.1969409999999998E-2</v>
      </c>
      <c r="G1115">
        <v>-9.8900109999999999E-2</v>
      </c>
    </row>
    <row r="1116" spans="1:7">
      <c r="A1116" t="s">
        <v>1117</v>
      </c>
      <c r="B1116">
        <f t="shared" si="51"/>
        <v>1942</v>
      </c>
      <c r="C1116">
        <f t="shared" si="52"/>
        <v>10</v>
      </c>
      <c r="D1116" s="4">
        <f t="shared" si="53"/>
        <v>1942.7916666666665</v>
      </c>
      <c r="E1116">
        <v>-8.6943469999999995E-2</v>
      </c>
      <c r="F1116">
        <v>0.14880716999999999</v>
      </c>
      <c r="G1116">
        <v>-0.32269411999999997</v>
      </c>
    </row>
    <row r="1117" spans="1:7">
      <c r="A1117" t="s">
        <v>1118</v>
      </c>
      <c r="B1117">
        <f t="shared" si="51"/>
        <v>1942</v>
      </c>
      <c r="C1117">
        <f t="shared" si="52"/>
        <v>11</v>
      </c>
      <c r="D1117" s="4">
        <f t="shared" si="53"/>
        <v>1942.875</v>
      </c>
      <c r="E1117">
        <v>-5.7510037E-2</v>
      </c>
      <c r="F1117">
        <v>0.13933751</v>
      </c>
      <c r="G1117">
        <v>-0.25435758000000003</v>
      </c>
    </row>
    <row r="1118" spans="1:7">
      <c r="A1118" t="s">
        <v>1119</v>
      </c>
      <c r="B1118">
        <f t="shared" si="51"/>
        <v>1942</v>
      </c>
      <c r="C1118">
        <f t="shared" si="52"/>
        <v>12</v>
      </c>
      <c r="D1118" s="4">
        <f t="shared" si="53"/>
        <v>1942.9583333333333</v>
      </c>
      <c r="E1118">
        <v>-8.0071020000000007E-2</v>
      </c>
      <c r="F1118">
        <v>7.0451269999999996E-2</v>
      </c>
      <c r="G1118">
        <v>-0.23059309</v>
      </c>
    </row>
    <row r="1119" spans="1:7">
      <c r="A1119" t="s">
        <v>1120</v>
      </c>
      <c r="B1119">
        <f t="shared" si="51"/>
        <v>1943</v>
      </c>
      <c r="C1119">
        <f t="shared" si="52"/>
        <v>1</v>
      </c>
      <c r="D1119" s="4">
        <f t="shared" si="53"/>
        <v>1943.0416666666665</v>
      </c>
      <c r="E1119">
        <v>-0.18267335000000001</v>
      </c>
      <c r="F1119">
        <v>-0.25780197999999999</v>
      </c>
      <c r="G1119">
        <v>-0.10754451</v>
      </c>
    </row>
    <row r="1120" spans="1:7">
      <c r="A1120" t="s">
        <v>1121</v>
      </c>
      <c r="B1120">
        <f t="shared" si="51"/>
        <v>1943</v>
      </c>
      <c r="C1120">
        <f t="shared" si="52"/>
        <v>2</v>
      </c>
      <c r="D1120" s="4">
        <f t="shared" si="53"/>
        <v>1943.125</v>
      </c>
      <c r="E1120">
        <v>-3.0614200000000001E-2</v>
      </c>
      <c r="F1120">
        <v>0.17333109999999999</v>
      </c>
      <c r="G1120">
        <v>-0.23455977</v>
      </c>
    </row>
    <row r="1121" spans="1:7">
      <c r="A1121" t="s">
        <v>1122</v>
      </c>
      <c r="B1121">
        <f t="shared" si="51"/>
        <v>1943</v>
      </c>
      <c r="C1121">
        <f t="shared" si="52"/>
        <v>3</v>
      </c>
      <c r="D1121" s="4">
        <f t="shared" si="53"/>
        <v>1943.2083333333333</v>
      </c>
      <c r="E1121">
        <v>-0.1677273</v>
      </c>
      <c r="F1121">
        <v>-0.14390840999999999</v>
      </c>
      <c r="G1121">
        <v>-0.19154629000000001</v>
      </c>
    </row>
    <row r="1122" spans="1:7">
      <c r="A1122" t="s">
        <v>1123</v>
      </c>
      <c r="B1122">
        <f t="shared" si="51"/>
        <v>1943</v>
      </c>
      <c r="C1122">
        <f t="shared" si="52"/>
        <v>4</v>
      </c>
      <c r="D1122" s="4">
        <f t="shared" si="53"/>
        <v>1943.2916666666665</v>
      </c>
      <c r="E1122">
        <v>2.2969475E-2</v>
      </c>
      <c r="F1122">
        <v>0.21714744</v>
      </c>
      <c r="G1122">
        <v>-0.17120859999999999</v>
      </c>
    </row>
    <row r="1123" spans="1:7">
      <c r="A1123" t="s">
        <v>1124</v>
      </c>
      <c r="B1123">
        <f t="shared" si="51"/>
        <v>1943</v>
      </c>
      <c r="C1123">
        <f t="shared" si="52"/>
        <v>5</v>
      </c>
      <c r="D1123" s="4">
        <f t="shared" si="53"/>
        <v>1943.375</v>
      </c>
      <c r="E1123">
        <v>3.5509172999999998E-2</v>
      </c>
      <c r="F1123">
        <v>0.19206432000000001</v>
      </c>
      <c r="G1123">
        <v>-0.12104604400000001</v>
      </c>
    </row>
    <row r="1124" spans="1:7">
      <c r="A1124" t="s">
        <v>1125</v>
      </c>
      <c r="B1124">
        <f t="shared" si="51"/>
        <v>1943</v>
      </c>
      <c r="C1124">
        <f t="shared" si="52"/>
        <v>6</v>
      </c>
      <c r="D1124" s="4">
        <f t="shared" si="53"/>
        <v>1943.4583333333333</v>
      </c>
      <c r="E1124">
        <v>-7.4871010000000002E-2</v>
      </c>
      <c r="F1124">
        <v>-0.110338226</v>
      </c>
      <c r="G1124">
        <v>-3.9403800000000003E-2</v>
      </c>
    </row>
    <row r="1125" spans="1:7">
      <c r="A1125" t="s">
        <v>1126</v>
      </c>
      <c r="B1125">
        <f t="shared" si="51"/>
        <v>1943</v>
      </c>
      <c r="C1125">
        <f t="shared" si="52"/>
        <v>7</v>
      </c>
      <c r="D1125" s="4">
        <f t="shared" si="53"/>
        <v>1943.5416666666665</v>
      </c>
      <c r="E1125">
        <v>1.8335527000000001E-2</v>
      </c>
      <c r="F1125">
        <v>3.3313877999999998E-2</v>
      </c>
      <c r="G1125">
        <v>3.3571743000000002E-3</v>
      </c>
    </row>
    <row r="1126" spans="1:7">
      <c r="A1126" t="s">
        <v>1127</v>
      </c>
      <c r="B1126">
        <f t="shared" si="51"/>
        <v>1943</v>
      </c>
      <c r="C1126">
        <f t="shared" si="52"/>
        <v>8</v>
      </c>
      <c r="D1126" s="4">
        <f t="shared" si="53"/>
        <v>1943.625</v>
      </c>
      <c r="E1126">
        <v>3.1700876000000003E-2</v>
      </c>
      <c r="F1126">
        <v>0.13493499</v>
      </c>
      <c r="G1126">
        <v>-7.1713250000000006E-2</v>
      </c>
    </row>
    <row r="1127" spans="1:7">
      <c r="A1127" t="s">
        <v>1128</v>
      </c>
      <c r="B1127">
        <f t="shared" si="51"/>
        <v>1943</v>
      </c>
      <c r="C1127">
        <f t="shared" si="52"/>
        <v>9</v>
      </c>
      <c r="D1127" s="4">
        <f t="shared" si="53"/>
        <v>1943.7083333333333</v>
      </c>
      <c r="E1127">
        <v>-1.3441508E-2</v>
      </c>
      <c r="F1127">
        <v>0.11025035399999999</v>
      </c>
      <c r="G1127">
        <v>-0.13713337</v>
      </c>
    </row>
    <row r="1128" spans="1:7">
      <c r="A1128" t="s">
        <v>1129</v>
      </c>
      <c r="B1128">
        <f t="shared" si="51"/>
        <v>1943</v>
      </c>
      <c r="C1128">
        <f t="shared" si="52"/>
        <v>10</v>
      </c>
      <c r="D1128" s="4">
        <f t="shared" si="53"/>
        <v>1943.7916666666665</v>
      </c>
      <c r="E1128">
        <v>0.22771359999999999</v>
      </c>
      <c r="F1128">
        <v>0.40353063</v>
      </c>
      <c r="G1128">
        <v>5.1896560000000001E-2</v>
      </c>
    </row>
    <row r="1129" spans="1:7">
      <c r="A1129" t="s">
        <v>1130</v>
      </c>
      <c r="B1129">
        <f t="shared" si="51"/>
        <v>1943</v>
      </c>
      <c r="C1129">
        <f t="shared" si="52"/>
        <v>11</v>
      </c>
      <c r="D1129" s="4">
        <f t="shared" si="53"/>
        <v>1943.875</v>
      </c>
      <c r="E1129">
        <v>0.10388872</v>
      </c>
      <c r="F1129">
        <v>0.29515301999999999</v>
      </c>
      <c r="G1129">
        <v>-8.7375573999999998E-2</v>
      </c>
    </row>
    <row r="1130" spans="1:7">
      <c r="A1130" t="s">
        <v>1131</v>
      </c>
      <c r="B1130">
        <f t="shared" si="51"/>
        <v>1943</v>
      </c>
      <c r="C1130">
        <f t="shared" si="52"/>
        <v>12</v>
      </c>
      <c r="D1130" s="4">
        <f t="shared" si="53"/>
        <v>1943.9583333333333</v>
      </c>
      <c r="E1130">
        <v>0.10626898999999999</v>
      </c>
      <c r="F1130">
        <v>0.30187156999999998</v>
      </c>
      <c r="G1130">
        <v>-8.9333444999999997E-2</v>
      </c>
    </row>
    <row r="1131" spans="1:7">
      <c r="A1131" t="s">
        <v>1132</v>
      </c>
      <c r="B1131">
        <f t="shared" si="51"/>
        <v>1944</v>
      </c>
      <c r="C1131">
        <f t="shared" si="52"/>
        <v>1</v>
      </c>
      <c r="D1131" s="4">
        <f t="shared" si="53"/>
        <v>1944.0416666666665</v>
      </c>
      <c r="E1131">
        <v>0.31816213999999998</v>
      </c>
      <c r="F1131">
        <v>0.5753568</v>
      </c>
      <c r="G1131">
        <v>6.0967510000000003E-2</v>
      </c>
    </row>
    <row r="1132" spans="1:7">
      <c r="A1132" t="s">
        <v>1133</v>
      </c>
      <c r="B1132">
        <f t="shared" si="51"/>
        <v>1944</v>
      </c>
      <c r="C1132">
        <f t="shared" si="52"/>
        <v>2</v>
      </c>
      <c r="D1132" s="4">
        <f t="shared" si="53"/>
        <v>1944.125</v>
      </c>
      <c r="E1132">
        <v>0.11862034</v>
      </c>
      <c r="F1132">
        <v>0.30170279999999999</v>
      </c>
      <c r="G1132">
        <v>-6.4462094999999997E-2</v>
      </c>
    </row>
    <row r="1133" spans="1:7">
      <c r="A1133" t="s">
        <v>1134</v>
      </c>
      <c r="B1133">
        <f t="shared" si="51"/>
        <v>1944</v>
      </c>
      <c r="C1133">
        <f t="shared" si="52"/>
        <v>3</v>
      </c>
      <c r="D1133" s="4">
        <f t="shared" si="53"/>
        <v>1944.2083333333333</v>
      </c>
      <c r="E1133">
        <v>0.12006746</v>
      </c>
      <c r="F1133">
        <v>0.20616841</v>
      </c>
      <c r="G1133">
        <v>3.3966499999999997E-2</v>
      </c>
    </row>
    <row r="1134" spans="1:7">
      <c r="A1134" t="s">
        <v>1135</v>
      </c>
      <c r="B1134">
        <f t="shared" si="51"/>
        <v>1944</v>
      </c>
      <c r="C1134">
        <f t="shared" si="52"/>
        <v>4</v>
      </c>
      <c r="D1134" s="4">
        <f t="shared" si="53"/>
        <v>1944.2916666666665</v>
      </c>
      <c r="E1134">
        <v>4.2255819999999999E-2</v>
      </c>
      <c r="F1134">
        <v>9.1178960000000003E-2</v>
      </c>
      <c r="G1134">
        <v>-6.6672056E-3</v>
      </c>
    </row>
    <row r="1135" spans="1:7">
      <c r="A1135" t="s">
        <v>1136</v>
      </c>
      <c r="B1135">
        <f t="shared" si="51"/>
        <v>1944</v>
      </c>
      <c r="C1135">
        <f t="shared" si="52"/>
        <v>5</v>
      </c>
      <c r="D1135" s="4">
        <f t="shared" si="53"/>
        <v>1944.375</v>
      </c>
      <c r="E1135">
        <v>0.11992569</v>
      </c>
      <c r="F1135">
        <v>0.22225354999999999</v>
      </c>
      <c r="G1135">
        <v>1.7597707000000001E-2</v>
      </c>
    </row>
    <row r="1136" spans="1:7">
      <c r="A1136" t="s">
        <v>1137</v>
      </c>
      <c r="B1136">
        <f t="shared" si="51"/>
        <v>1944</v>
      </c>
      <c r="C1136">
        <f t="shared" si="52"/>
        <v>6</v>
      </c>
      <c r="D1136" s="4">
        <f t="shared" si="53"/>
        <v>1944.4583333333333</v>
      </c>
      <c r="E1136">
        <v>0.10735916</v>
      </c>
      <c r="F1136">
        <v>9.4368789999999994E-2</v>
      </c>
      <c r="G1136">
        <v>0.12034954</v>
      </c>
    </row>
    <row r="1137" spans="1:7">
      <c r="A1137" t="s">
        <v>1138</v>
      </c>
      <c r="B1137">
        <f t="shared" si="51"/>
        <v>1944</v>
      </c>
      <c r="C1137">
        <f t="shared" si="52"/>
        <v>7</v>
      </c>
      <c r="D1137" s="4">
        <f t="shared" si="53"/>
        <v>1944.5416666666665</v>
      </c>
      <c r="E1137">
        <v>0.14871696000000001</v>
      </c>
      <c r="F1137">
        <v>0.10502169</v>
      </c>
      <c r="G1137">
        <v>0.19241221</v>
      </c>
    </row>
    <row r="1138" spans="1:7">
      <c r="A1138" t="s">
        <v>1139</v>
      </c>
      <c r="B1138">
        <f t="shared" si="51"/>
        <v>1944</v>
      </c>
      <c r="C1138">
        <f t="shared" si="52"/>
        <v>8</v>
      </c>
      <c r="D1138" s="4">
        <f t="shared" si="53"/>
        <v>1944.625</v>
      </c>
      <c r="E1138">
        <v>0.20666182</v>
      </c>
      <c r="F1138">
        <v>0.15872220000000001</v>
      </c>
      <c r="G1138">
        <v>0.25460142000000002</v>
      </c>
    </row>
    <row r="1139" spans="1:7">
      <c r="A1139" t="s">
        <v>1140</v>
      </c>
      <c r="B1139">
        <f t="shared" si="51"/>
        <v>1944</v>
      </c>
      <c r="C1139">
        <f t="shared" si="52"/>
        <v>9</v>
      </c>
      <c r="D1139" s="4">
        <f t="shared" si="53"/>
        <v>1944.7083333333333</v>
      </c>
      <c r="E1139">
        <v>0.16769068000000001</v>
      </c>
      <c r="F1139">
        <v>0.26591882</v>
      </c>
      <c r="G1139">
        <v>6.9462540000000003E-2</v>
      </c>
    </row>
    <row r="1140" spans="1:7">
      <c r="A1140" t="s">
        <v>1141</v>
      </c>
      <c r="B1140">
        <f t="shared" si="51"/>
        <v>1944</v>
      </c>
      <c r="C1140">
        <f t="shared" si="52"/>
        <v>10</v>
      </c>
      <c r="D1140" s="4">
        <f t="shared" si="53"/>
        <v>1944.7916666666665</v>
      </c>
      <c r="E1140">
        <v>0.20805593999999999</v>
      </c>
      <c r="F1140">
        <v>0.39956823000000002</v>
      </c>
      <c r="G1140">
        <v>1.6543668000000001E-2</v>
      </c>
    </row>
    <row r="1141" spans="1:7">
      <c r="A1141" t="s">
        <v>1142</v>
      </c>
      <c r="B1141">
        <f t="shared" si="51"/>
        <v>1944</v>
      </c>
      <c r="C1141">
        <f t="shared" si="52"/>
        <v>11</v>
      </c>
      <c r="D1141" s="4">
        <f t="shared" si="53"/>
        <v>1944.875</v>
      </c>
      <c r="E1141">
        <v>8.8476579999999999E-2</v>
      </c>
      <c r="F1141">
        <v>0.16427743</v>
      </c>
      <c r="G1141">
        <v>1.2675730499999999E-2</v>
      </c>
    </row>
    <row r="1142" spans="1:7">
      <c r="A1142" t="s">
        <v>1143</v>
      </c>
      <c r="B1142">
        <f t="shared" si="51"/>
        <v>1944</v>
      </c>
      <c r="C1142">
        <f t="shared" si="52"/>
        <v>12</v>
      </c>
      <c r="D1142" s="4">
        <f t="shared" si="53"/>
        <v>1944.9583333333333</v>
      </c>
      <c r="E1142">
        <v>8.3269015000000002E-2</v>
      </c>
      <c r="F1142">
        <v>5.6246343999999997E-2</v>
      </c>
      <c r="G1142">
        <v>0.11029166</v>
      </c>
    </row>
    <row r="1143" spans="1:7">
      <c r="A1143" t="s">
        <v>1144</v>
      </c>
      <c r="B1143">
        <f t="shared" si="51"/>
        <v>1945</v>
      </c>
      <c r="C1143">
        <f t="shared" si="52"/>
        <v>1</v>
      </c>
      <c r="D1143" s="4">
        <f t="shared" si="53"/>
        <v>1945.0416666666665</v>
      </c>
      <c r="E1143">
        <v>9.5080399999999995E-2</v>
      </c>
      <c r="F1143">
        <v>0.15514912</v>
      </c>
      <c r="G1143">
        <v>3.5011840000000002E-2</v>
      </c>
    </row>
    <row r="1144" spans="1:7">
      <c r="A1144" t="s">
        <v>1145</v>
      </c>
      <c r="B1144">
        <f t="shared" si="51"/>
        <v>1945</v>
      </c>
      <c r="C1144">
        <f t="shared" si="52"/>
        <v>2</v>
      </c>
      <c r="D1144" s="4">
        <f t="shared" si="53"/>
        <v>1945.125</v>
      </c>
      <c r="E1144">
        <v>4.8399482000000001E-2</v>
      </c>
      <c r="F1144">
        <v>-6.453615E-2</v>
      </c>
      <c r="G1144">
        <v>0.16133484000000001</v>
      </c>
    </row>
    <row r="1145" spans="1:7">
      <c r="A1145" t="s">
        <v>1146</v>
      </c>
      <c r="B1145">
        <f t="shared" si="51"/>
        <v>1945</v>
      </c>
      <c r="C1145">
        <f t="shared" si="52"/>
        <v>3</v>
      </c>
      <c r="D1145" s="4">
        <f t="shared" si="53"/>
        <v>1945.2083333333333</v>
      </c>
      <c r="E1145">
        <v>3.8658115999999999E-2</v>
      </c>
      <c r="F1145">
        <v>-1.8251874000000001E-2</v>
      </c>
      <c r="G1145">
        <v>9.5568349999999996E-2</v>
      </c>
    </row>
    <row r="1146" spans="1:7">
      <c r="A1146" t="s">
        <v>1147</v>
      </c>
      <c r="B1146">
        <f t="shared" si="51"/>
        <v>1945</v>
      </c>
      <c r="C1146">
        <f t="shared" si="52"/>
        <v>4</v>
      </c>
      <c r="D1146" s="4">
        <f t="shared" si="53"/>
        <v>1945.2916666666665</v>
      </c>
      <c r="E1146">
        <v>0.20985290000000001</v>
      </c>
      <c r="F1146">
        <v>0.24830645000000001</v>
      </c>
      <c r="G1146">
        <v>0.17139927999999999</v>
      </c>
    </row>
    <row r="1147" spans="1:7">
      <c r="A1147" t="s">
        <v>1148</v>
      </c>
      <c r="B1147">
        <f t="shared" si="51"/>
        <v>1945</v>
      </c>
      <c r="C1147">
        <f t="shared" si="52"/>
        <v>5</v>
      </c>
      <c r="D1147" s="4">
        <f t="shared" si="53"/>
        <v>1945.375</v>
      </c>
      <c r="E1147">
        <v>-6.1685726000000003E-2</v>
      </c>
      <c r="F1147">
        <v>4.5696757999999997E-2</v>
      </c>
      <c r="G1147">
        <v>-0.16906816999999999</v>
      </c>
    </row>
    <row r="1148" spans="1:7">
      <c r="A1148" t="s">
        <v>1149</v>
      </c>
      <c r="B1148">
        <f t="shared" si="51"/>
        <v>1945</v>
      </c>
      <c r="C1148">
        <f t="shared" si="52"/>
        <v>6</v>
      </c>
      <c r="D1148" s="4">
        <f t="shared" si="53"/>
        <v>1945.4583333333333</v>
      </c>
      <c r="E1148">
        <v>-3.6520219999999999E-2</v>
      </c>
      <c r="F1148">
        <v>9.1907630000000004E-2</v>
      </c>
      <c r="G1148">
        <v>-0.16494806000000001</v>
      </c>
    </row>
    <row r="1149" spans="1:7">
      <c r="A1149" t="s">
        <v>1150</v>
      </c>
      <c r="B1149">
        <f t="shared" si="51"/>
        <v>1945</v>
      </c>
      <c r="C1149">
        <f t="shared" si="52"/>
        <v>7</v>
      </c>
      <c r="D1149" s="4">
        <f t="shared" si="53"/>
        <v>1945.5416666666665</v>
      </c>
      <c r="E1149">
        <v>4.2324737000000001E-4</v>
      </c>
      <c r="F1149">
        <v>3.8230966999999998E-2</v>
      </c>
      <c r="G1149">
        <v>-3.7384473000000001E-2</v>
      </c>
    </row>
    <row r="1150" spans="1:7">
      <c r="A1150" t="s">
        <v>1151</v>
      </c>
      <c r="B1150">
        <f t="shared" si="51"/>
        <v>1945</v>
      </c>
      <c r="C1150">
        <f t="shared" si="52"/>
        <v>8</v>
      </c>
      <c r="D1150" s="4">
        <f t="shared" si="53"/>
        <v>1945.625</v>
      </c>
      <c r="E1150">
        <v>0.23621239999999999</v>
      </c>
      <c r="F1150">
        <v>0.24949756000000001</v>
      </c>
      <c r="G1150">
        <v>0.22292725999999999</v>
      </c>
    </row>
    <row r="1151" spans="1:7">
      <c r="A1151" t="s">
        <v>1152</v>
      </c>
      <c r="B1151">
        <f t="shared" si="51"/>
        <v>1945</v>
      </c>
      <c r="C1151">
        <f t="shared" si="52"/>
        <v>9</v>
      </c>
      <c r="D1151" s="4">
        <f t="shared" si="53"/>
        <v>1945.7083333333333</v>
      </c>
      <c r="E1151">
        <v>0.1028386</v>
      </c>
      <c r="F1151">
        <v>0.15050480999999999</v>
      </c>
      <c r="G1151">
        <v>5.5172383999999998E-2</v>
      </c>
    </row>
    <row r="1152" spans="1:7">
      <c r="A1152" t="s">
        <v>1153</v>
      </c>
      <c r="B1152">
        <f t="shared" si="51"/>
        <v>1945</v>
      </c>
      <c r="C1152">
        <f t="shared" si="52"/>
        <v>10</v>
      </c>
      <c r="D1152" s="4">
        <f t="shared" si="53"/>
        <v>1945.7916666666665</v>
      </c>
      <c r="E1152">
        <v>9.4233386000000002E-2</v>
      </c>
      <c r="F1152">
        <v>0.25290744999999998</v>
      </c>
      <c r="G1152">
        <v>-6.4440689999999995E-2</v>
      </c>
    </row>
    <row r="1153" spans="1:7">
      <c r="A1153" t="s">
        <v>1154</v>
      </c>
      <c r="B1153">
        <f t="shared" si="51"/>
        <v>1945</v>
      </c>
      <c r="C1153">
        <f t="shared" si="52"/>
        <v>11</v>
      </c>
      <c r="D1153" s="4">
        <f t="shared" si="53"/>
        <v>1945.875</v>
      </c>
      <c r="E1153">
        <v>-1.0639086000000001E-2</v>
      </c>
      <c r="F1153">
        <v>8.9150703999999997E-2</v>
      </c>
      <c r="G1153">
        <v>-0.11042887999999999</v>
      </c>
    </row>
    <row r="1154" spans="1:7">
      <c r="A1154" t="s">
        <v>1155</v>
      </c>
      <c r="B1154">
        <f t="shared" si="51"/>
        <v>1945</v>
      </c>
      <c r="C1154">
        <f t="shared" si="52"/>
        <v>12</v>
      </c>
      <c r="D1154" s="4">
        <f t="shared" si="53"/>
        <v>1945.9583333333333</v>
      </c>
      <c r="E1154">
        <v>-0.19979327999999999</v>
      </c>
      <c r="F1154">
        <v>-0.23614936</v>
      </c>
      <c r="G1154">
        <v>-0.16343700999999999</v>
      </c>
    </row>
    <row r="1155" spans="1:7">
      <c r="A1155" t="s">
        <v>1156</v>
      </c>
      <c r="B1155">
        <f t="shared" ref="B1155:B1218" si="54">(LEFT(A1155,4))*1</f>
        <v>1946</v>
      </c>
      <c r="C1155">
        <f t="shared" ref="C1155:C1218" si="55">(RIGHT(A1155,2))*1</f>
        <v>1</v>
      </c>
      <c r="D1155" s="4">
        <f t="shared" ref="D1155:D1218" si="56">B1155 + C1155/12 - 1/24</f>
        <v>1946.0416666666665</v>
      </c>
      <c r="E1155">
        <v>4.6495292000000001E-2</v>
      </c>
      <c r="F1155">
        <v>0.23062593000000001</v>
      </c>
      <c r="G1155">
        <v>-0.13763528</v>
      </c>
    </row>
    <row r="1156" spans="1:7">
      <c r="A1156" t="s">
        <v>1157</v>
      </c>
      <c r="B1156">
        <f t="shared" si="54"/>
        <v>1946</v>
      </c>
      <c r="C1156">
        <f t="shared" si="55"/>
        <v>2</v>
      </c>
      <c r="D1156" s="4">
        <f t="shared" si="56"/>
        <v>1946.125</v>
      </c>
      <c r="E1156">
        <v>-0.11574648</v>
      </c>
      <c r="F1156">
        <v>2.6414445000000002E-2</v>
      </c>
      <c r="G1156">
        <v>-0.25790730000000001</v>
      </c>
    </row>
    <row r="1157" spans="1:7">
      <c r="A1157" t="s">
        <v>1158</v>
      </c>
      <c r="B1157">
        <f t="shared" si="54"/>
        <v>1946</v>
      </c>
      <c r="C1157">
        <f t="shared" si="55"/>
        <v>3</v>
      </c>
      <c r="D1157" s="4">
        <f t="shared" si="56"/>
        <v>1946.2083333333333</v>
      </c>
      <c r="E1157">
        <v>-0.12157660000000001</v>
      </c>
      <c r="F1157">
        <v>-5.3022726999999999E-2</v>
      </c>
      <c r="G1157">
        <v>-0.19008747000000001</v>
      </c>
    </row>
    <row r="1158" spans="1:7">
      <c r="A1158" t="s">
        <v>1159</v>
      </c>
      <c r="B1158">
        <f t="shared" si="54"/>
        <v>1946</v>
      </c>
      <c r="C1158">
        <f t="shared" si="55"/>
        <v>4</v>
      </c>
      <c r="D1158" s="4">
        <f t="shared" si="56"/>
        <v>1946.2916666666665</v>
      </c>
      <c r="E1158">
        <v>-1.0701618000000001E-3</v>
      </c>
      <c r="F1158">
        <v>0.19049953</v>
      </c>
      <c r="G1158">
        <v>-0.19263996</v>
      </c>
    </row>
    <row r="1159" spans="1:7">
      <c r="A1159" t="s">
        <v>1160</v>
      </c>
      <c r="B1159">
        <f t="shared" si="54"/>
        <v>1946</v>
      </c>
      <c r="C1159">
        <f t="shared" si="55"/>
        <v>5</v>
      </c>
      <c r="D1159" s="4">
        <f t="shared" si="56"/>
        <v>1946.375</v>
      </c>
      <c r="E1159">
        <v>-8.2718899999999998E-2</v>
      </c>
      <c r="F1159">
        <v>3.5978488000000001E-3</v>
      </c>
      <c r="G1159">
        <v>-0.16903545</v>
      </c>
    </row>
    <row r="1160" spans="1:7">
      <c r="A1160" t="s">
        <v>1161</v>
      </c>
      <c r="B1160">
        <f t="shared" si="54"/>
        <v>1946</v>
      </c>
      <c r="C1160">
        <f t="shared" si="55"/>
        <v>6</v>
      </c>
      <c r="D1160" s="4">
        <f t="shared" si="56"/>
        <v>1946.4583333333333</v>
      </c>
      <c r="E1160">
        <v>-0.27002892000000001</v>
      </c>
      <c r="F1160">
        <v>-0.12749838999999999</v>
      </c>
      <c r="G1160">
        <v>-0.41255944999999999</v>
      </c>
    </row>
    <row r="1161" spans="1:7">
      <c r="A1161" t="s">
        <v>1162</v>
      </c>
      <c r="B1161">
        <f t="shared" si="54"/>
        <v>1946</v>
      </c>
      <c r="C1161">
        <f t="shared" si="55"/>
        <v>7</v>
      </c>
      <c r="D1161" s="4">
        <f t="shared" si="56"/>
        <v>1946.5416666666665</v>
      </c>
      <c r="E1161">
        <v>-0.109389625</v>
      </c>
      <c r="F1161">
        <v>-6.4113080000000003E-2</v>
      </c>
      <c r="G1161">
        <v>-0.15466616999999999</v>
      </c>
    </row>
    <row r="1162" spans="1:7">
      <c r="A1162" t="s">
        <v>1163</v>
      </c>
      <c r="B1162">
        <f t="shared" si="54"/>
        <v>1946</v>
      </c>
      <c r="C1162">
        <f t="shared" si="55"/>
        <v>8</v>
      </c>
      <c r="D1162" s="4">
        <f t="shared" si="56"/>
        <v>1946.625</v>
      </c>
      <c r="E1162">
        <v>-0.15412525999999999</v>
      </c>
      <c r="F1162">
        <v>-4.5909147999999997E-2</v>
      </c>
      <c r="G1162">
        <v>-0.26234138000000001</v>
      </c>
    </row>
    <row r="1163" spans="1:7">
      <c r="A1163" t="s">
        <v>1164</v>
      </c>
      <c r="B1163">
        <f t="shared" si="54"/>
        <v>1946</v>
      </c>
      <c r="C1163">
        <f t="shared" si="55"/>
        <v>9</v>
      </c>
      <c r="D1163" s="4">
        <f t="shared" si="56"/>
        <v>1946.7083333333333</v>
      </c>
      <c r="E1163">
        <v>-9.8198220000000003E-2</v>
      </c>
      <c r="F1163">
        <v>-4.5207676000000002E-2</v>
      </c>
      <c r="G1163">
        <v>-0.15118877999999999</v>
      </c>
    </row>
    <row r="1164" spans="1:7">
      <c r="A1164" t="s">
        <v>1165</v>
      </c>
      <c r="B1164">
        <f t="shared" si="54"/>
        <v>1946</v>
      </c>
      <c r="C1164">
        <f t="shared" si="55"/>
        <v>10</v>
      </c>
      <c r="D1164" s="4">
        <f t="shared" si="56"/>
        <v>1946.7916666666665</v>
      </c>
      <c r="E1164">
        <v>-6.8126350000000002E-2</v>
      </c>
      <c r="F1164">
        <v>3.0715507999999999E-2</v>
      </c>
      <c r="G1164">
        <v>-0.16696821000000001</v>
      </c>
    </row>
    <row r="1165" spans="1:7">
      <c r="A1165" t="s">
        <v>1166</v>
      </c>
      <c r="B1165">
        <f t="shared" si="54"/>
        <v>1946</v>
      </c>
      <c r="C1165">
        <f t="shared" si="55"/>
        <v>11</v>
      </c>
      <c r="D1165" s="4">
        <f t="shared" si="56"/>
        <v>1946.875</v>
      </c>
      <c r="E1165">
        <v>-0.10808773000000001</v>
      </c>
      <c r="F1165">
        <v>9.6869789999999997E-2</v>
      </c>
      <c r="G1165">
        <v>-0.31304525999999999</v>
      </c>
    </row>
    <row r="1166" spans="1:7">
      <c r="A1166" t="s">
        <v>1167</v>
      </c>
      <c r="B1166">
        <f t="shared" si="54"/>
        <v>1946</v>
      </c>
      <c r="C1166">
        <f t="shared" si="55"/>
        <v>12</v>
      </c>
      <c r="D1166" s="4">
        <f t="shared" si="56"/>
        <v>1946.9583333333333</v>
      </c>
      <c r="E1166">
        <v>-0.34320240000000002</v>
      </c>
      <c r="F1166">
        <v>-0.38066040000000001</v>
      </c>
      <c r="G1166">
        <v>-0.30574404999999999</v>
      </c>
    </row>
    <row r="1167" spans="1:7">
      <c r="A1167" t="s">
        <v>1168</v>
      </c>
      <c r="B1167">
        <f t="shared" si="54"/>
        <v>1947</v>
      </c>
      <c r="C1167">
        <f t="shared" si="55"/>
        <v>1</v>
      </c>
      <c r="D1167" s="4">
        <f t="shared" si="56"/>
        <v>1947.0416666666665</v>
      </c>
      <c r="E1167">
        <v>-0.15051117999999999</v>
      </c>
      <c r="F1167">
        <v>-0.11157808499999999</v>
      </c>
      <c r="G1167">
        <v>-0.18944393000000001</v>
      </c>
    </row>
    <row r="1168" spans="1:7">
      <c r="A1168" t="s">
        <v>1169</v>
      </c>
      <c r="B1168">
        <f t="shared" si="54"/>
        <v>1947</v>
      </c>
      <c r="C1168">
        <f t="shared" si="55"/>
        <v>2</v>
      </c>
      <c r="D1168" s="4">
        <f t="shared" si="56"/>
        <v>1947.125</v>
      </c>
      <c r="E1168">
        <v>-0.1410642</v>
      </c>
      <c r="F1168">
        <v>1.8654550999999998E-2</v>
      </c>
      <c r="G1168">
        <v>-0.30078247000000002</v>
      </c>
    </row>
    <row r="1169" spans="1:7">
      <c r="A1169" t="s">
        <v>1170</v>
      </c>
      <c r="B1169">
        <f t="shared" si="54"/>
        <v>1947</v>
      </c>
      <c r="C1169">
        <f t="shared" si="55"/>
        <v>3</v>
      </c>
      <c r="D1169" s="4">
        <f t="shared" si="56"/>
        <v>1947.2083333333333</v>
      </c>
      <c r="E1169">
        <v>-7.618308E-2</v>
      </c>
      <c r="F1169">
        <v>0.16684652999999999</v>
      </c>
      <c r="G1169">
        <v>-0.31921234999999998</v>
      </c>
    </row>
    <row r="1170" spans="1:7">
      <c r="A1170" t="s">
        <v>1171</v>
      </c>
      <c r="B1170">
        <f t="shared" si="54"/>
        <v>1947</v>
      </c>
      <c r="C1170">
        <f t="shared" si="55"/>
        <v>4</v>
      </c>
      <c r="D1170" s="4">
        <f t="shared" si="56"/>
        <v>1947.2916666666665</v>
      </c>
      <c r="E1170">
        <v>-5.4869857000000001E-2</v>
      </c>
      <c r="F1170">
        <v>9.2697955999999998E-2</v>
      </c>
      <c r="G1170">
        <v>-0.20243762000000001</v>
      </c>
    </row>
    <row r="1171" spans="1:7">
      <c r="A1171" t="s">
        <v>1172</v>
      </c>
      <c r="B1171">
        <f t="shared" si="54"/>
        <v>1947</v>
      </c>
      <c r="C1171">
        <f t="shared" si="55"/>
        <v>5</v>
      </c>
      <c r="D1171" s="4">
        <f t="shared" si="56"/>
        <v>1947.375</v>
      </c>
      <c r="E1171">
        <v>-7.0801093999999995E-2</v>
      </c>
      <c r="F1171">
        <v>-5.6362570000000001E-2</v>
      </c>
      <c r="G1171">
        <v>-8.5239540000000003E-2</v>
      </c>
    </row>
    <row r="1172" spans="1:7">
      <c r="A1172" t="s">
        <v>1173</v>
      </c>
      <c r="B1172">
        <f t="shared" si="54"/>
        <v>1947</v>
      </c>
      <c r="C1172">
        <f t="shared" si="55"/>
        <v>6</v>
      </c>
      <c r="D1172" s="4">
        <f t="shared" si="56"/>
        <v>1947.4583333333333</v>
      </c>
      <c r="E1172">
        <v>-9.2732966E-2</v>
      </c>
      <c r="F1172">
        <v>-8.636808E-2</v>
      </c>
      <c r="G1172">
        <v>-9.9097859999999996E-2</v>
      </c>
    </row>
    <row r="1173" spans="1:7">
      <c r="A1173" t="s">
        <v>1174</v>
      </c>
      <c r="B1173">
        <f t="shared" si="54"/>
        <v>1947</v>
      </c>
      <c r="C1173">
        <f t="shared" si="55"/>
        <v>7</v>
      </c>
      <c r="D1173" s="4">
        <f t="shared" si="56"/>
        <v>1947.5416666666665</v>
      </c>
      <c r="E1173">
        <v>-6.4818239999999999E-2</v>
      </c>
      <c r="F1173">
        <v>-2.7233899999999998E-2</v>
      </c>
      <c r="G1173">
        <v>-0.102402575</v>
      </c>
    </row>
    <row r="1174" spans="1:7">
      <c r="A1174" t="s">
        <v>1175</v>
      </c>
      <c r="B1174">
        <f t="shared" si="54"/>
        <v>1947</v>
      </c>
      <c r="C1174">
        <f t="shared" si="55"/>
        <v>8</v>
      </c>
      <c r="D1174" s="4">
        <f t="shared" si="56"/>
        <v>1947.625</v>
      </c>
      <c r="E1174">
        <v>-0.11288264000000001</v>
      </c>
      <c r="F1174">
        <v>-4.0307269999999999E-2</v>
      </c>
      <c r="G1174">
        <v>-0.18545800000000001</v>
      </c>
    </row>
    <row r="1175" spans="1:7">
      <c r="A1175" t="s">
        <v>1176</v>
      </c>
      <c r="B1175">
        <f t="shared" si="54"/>
        <v>1947</v>
      </c>
      <c r="C1175">
        <f t="shared" si="55"/>
        <v>9</v>
      </c>
      <c r="D1175" s="4">
        <f t="shared" si="56"/>
        <v>1947.7083333333333</v>
      </c>
      <c r="E1175">
        <v>-0.16043018000000001</v>
      </c>
      <c r="F1175">
        <v>3.7595506000000002E-3</v>
      </c>
      <c r="G1175">
        <v>-0.32461992000000001</v>
      </c>
    </row>
    <row r="1176" spans="1:7">
      <c r="A1176" t="s">
        <v>1177</v>
      </c>
      <c r="B1176">
        <f t="shared" si="54"/>
        <v>1947</v>
      </c>
      <c r="C1176">
        <f t="shared" si="55"/>
        <v>10</v>
      </c>
      <c r="D1176" s="4">
        <f t="shared" si="56"/>
        <v>1947.7916666666665</v>
      </c>
      <c r="E1176">
        <v>3.3811674E-2</v>
      </c>
      <c r="F1176">
        <v>0.37540256999999999</v>
      </c>
      <c r="G1176">
        <v>-0.30777922000000002</v>
      </c>
    </row>
    <row r="1177" spans="1:7">
      <c r="A1177" t="s">
        <v>1178</v>
      </c>
      <c r="B1177">
        <f t="shared" si="54"/>
        <v>1947</v>
      </c>
      <c r="C1177">
        <f t="shared" si="55"/>
        <v>11</v>
      </c>
      <c r="D1177" s="4">
        <f t="shared" si="56"/>
        <v>1947.875</v>
      </c>
      <c r="E1177">
        <v>2.9123340000000001E-2</v>
      </c>
      <c r="F1177">
        <v>0.24870333</v>
      </c>
      <c r="G1177">
        <v>-0.19045666</v>
      </c>
    </row>
    <row r="1178" spans="1:7">
      <c r="A1178" t="s">
        <v>1179</v>
      </c>
      <c r="B1178">
        <f t="shared" si="54"/>
        <v>1947</v>
      </c>
      <c r="C1178">
        <f t="shared" si="55"/>
        <v>12</v>
      </c>
      <c r="D1178" s="4">
        <f t="shared" si="56"/>
        <v>1947.9583333333333</v>
      </c>
      <c r="E1178">
        <v>-0.23310890000000001</v>
      </c>
      <c r="F1178">
        <v>-5.3701951999999997E-2</v>
      </c>
      <c r="G1178">
        <v>-0.41251559999999998</v>
      </c>
    </row>
    <row r="1179" spans="1:7">
      <c r="A1179" t="s">
        <v>1180</v>
      </c>
      <c r="B1179">
        <f t="shared" si="54"/>
        <v>1948</v>
      </c>
      <c r="C1179">
        <f t="shared" si="55"/>
        <v>1</v>
      </c>
      <c r="D1179" s="4">
        <f t="shared" si="56"/>
        <v>1948.0416666666665</v>
      </c>
      <c r="E1179">
        <v>-1.8996688000000001E-2</v>
      </c>
      <c r="F1179">
        <v>0.26971363999999998</v>
      </c>
      <c r="G1179">
        <v>-0.30770694999999998</v>
      </c>
    </row>
    <row r="1180" spans="1:7">
      <c r="A1180" t="s">
        <v>1181</v>
      </c>
      <c r="B1180">
        <f t="shared" si="54"/>
        <v>1948</v>
      </c>
      <c r="C1180">
        <f t="shared" si="55"/>
        <v>2</v>
      </c>
      <c r="D1180" s="4">
        <f t="shared" si="56"/>
        <v>1948.125</v>
      </c>
      <c r="E1180">
        <v>-0.23857602</v>
      </c>
      <c r="F1180">
        <v>-0.18207137000000001</v>
      </c>
      <c r="G1180">
        <v>-0.29508063000000001</v>
      </c>
    </row>
    <row r="1181" spans="1:7">
      <c r="A1181" t="s">
        <v>1182</v>
      </c>
      <c r="B1181">
        <f t="shared" si="54"/>
        <v>1948</v>
      </c>
      <c r="C1181">
        <f t="shared" si="55"/>
        <v>3</v>
      </c>
      <c r="D1181" s="4">
        <f t="shared" si="56"/>
        <v>1948.2083333333333</v>
      </c>
      <c r="E1181">
        <v>-0.28302347999999999</v>
      </c>
      <c r="F1181">
        <v>-0.29631570000000002</v>
      </c>
      <c r="G1181">
        <v>-0.26973121999999999</v>
      </c>
    </row>
    <row r="1182" spans="1:7">
      <c r="A1182" t="s">
        <v>1183</v>
      </c>
      <c r="B1182">
        <f t="shared" si="54"/>
        <v>1948</v>
      </c>
      <c r="C1182">
        <f t="shared" si="55"/>
        <v>4</v>
      </c>
      <c r="D1182" s="4">
        <f t="shared" si="56"/>
        <v>1948.2916666666665</v>
      </c>
      <c r="E1182">
        <v>-0.11460242</v>
      </c>
      <c r="F1182">
        <v>2.2253123999999999E-2</v>
      </c>
      <c r="G1182">
        <v>-0.25145793</v>
      </c>
    </row>
    <row r="1183" spans="1:7">
      <c r="A1183" t="s">
        <v>1184</v>
      </c>
      <c r="B1183">
        <f t="shared" si="54"/>
        <v>1948</v>
      </c>
      <c r="C1183">
        <f t="shared" si="55"/>
        <v>5</v>
      </c>
      <c r="D1183" s="4">
        <f t="shared" si="56"/>
        <v>1948.375</v>
      </c>
      <c r="E1183">
        <v>5.7578261999999998E-2</v>
      </c>
      <c r="F1183">
        <v>0.19835478000000001</v>
      </c>
      <c r="G1183">
        <v>-8.3198294000000006E-2</v>
      </c>
    </row>
    <row r="1184" spans="1:7">
      <c r="A1184" t="s">
        <v>1185</v>
      </c>
      <c r="B1184">
        <f t="shared" si="54"/>
        <v>1948</v>
      </c>
      <c r="C1184">
        <f t="shared" si="55"/>
        <v>6</v>
      </c>
      <c r="D1184" s="4">
        <f t="shared" si="56"/>
        <v>1948.4583333333333</v>
      </c>
      <c r="E1184">
        <v>-8.2159710000000007E-3</v>
      </c>
      <c r="F1184">
        <v>0.11297954</v>
      </c>
      <c r="G1184">
        <v>-0.12941148999999999</v>
      </c>
    </row>
    <row r="1185" spans="1:7">
      <c r="A1185" t="s">
        <v>1186</v>
      </c>
      <c r="B1185">
        <f t="shared" si="54"/>
        <v>1948</v>
      </c>
      <c r="C1185">
        <f t="shared" si="55"/>
        <v>7</v>
      </c>
      <c r="D1185" s="4">
        <f t="shared" si="56"/>
        <v>1948.5416666666665</v>
      </c>
      <c r="E1185">
        <v>-0.12959683</v>
      </c>
      <c r="F1185">
        <v>2.7849043E-2</v>
      </c>
      <c r="G1185">
        <v>-0.28704269999999998</v>
      </c>
    </row>
    <row r="1186" spans="1:7">
      <c r="A1186" t="s">
        <v>1187</v>
      </c>
      <c r="B1186">
        <f t="shared" si="54"/>
        <v>1948</v>
      </c>
      <c r="C1186">
        <f t="shared" si="55"/>
        <v>8</v>
      </c>
      <c r="D1186" s="4">
        <f t="shared" si="56"/>
        <v>1948.625</v>
      </c>
      <c r="E1186">
        <v>-4.7574744000000002E-2</v>
      </c>
      <c r="F1186">
        <v>0.118045725</v>
      </c>
      <c r="G1186">
        <v>-0.21319521999999999</v>
      </c>
    </row>
    <row r="1187" spans="1:7">
      <c r="A1187" t="s">
        <v>1188</v>
      </c>
      <c r="B1187">
        <f t="shared" si="54"/>
        <v>1948</v>
      </c>
      <c r="C1187">
        <f t="shared" si="55"/>
        <v>9</v>
      </c>
      <c r="D1187" s="4">
        <f t="shared" si="56"/>
        <v>1948.7083333333333</v>
      </c>
      <c r="E1187">
        <v>-0.13380374</v>
      </c>
      <c r="F1187">
        <v>9.0574209999999995E-3</v>
      </c>
      <c r="G1187">
        <v>-0.27666489999999999</v>
      </c>
    </row>
    <row r="1188" spans="1:7">
      <c r="A1188" t="s">
        <v>1189</v>
      </c>
      <c r="B1188">
        <f t="shared" si="54"/>
        <v>1948</v>
      </c>
      <c r="C1188">
        <f t="shared" si="55"/>
        <v>10</v>
      </c>
      <c r="D1188" s="4">
        <f t="shared" si="56"/>
        <v>1948.7916666666665</v>
      </c>
      <c r="E1188">
        <v>-5.680375E-2</v>
      </c>
      <c r="F1188">
        <v>0.10915943</v>
      </c>
      <c r="G1188">
        <v>-0.22276694</v>
      </c>
    </row>
    <row r="1189" spans="1:7">
      <c r="A1189" t="s">
        <v>1190</v>
      </c>
      <c r="B1189">
        <f t="shared" si="54"/>
        <v>1948</v>
      </c>
      <c r="C1189">
        <f t="shared" si="55"/>
        <v>11</v>
      </c>
      <c r="D1189" s="4">
        <f t="shared" si="56"/>
        <v>1948.875</v>
      </c>
      <c r="E1189">
        <v>-0.17333214</v>
      </c>
      <c r="F1189">
        <v>2.9728102999999999E-2</v>
      </c>
      <c r="G1189">
        <v>-0.37639240000000002</v>
      </c>
    </row>
    <row r="1190" spans="1:7">
      <c r="A1190" t="s">
        <v>1191</v>
      </c>
      <c r="B1190">
        <f t="shared" si="54"/>
        <v>1948</v>
      </c>
      <c r="C1190">
        <f t="shared" si="55"/>
        <v>12</v>
      </c>
      <c r="D1190" s="4">
        <f t="shared" si="56"/>
        <v>1948.9583333333333</v>
      </c>
      <c r="E1190">
        <v>-0.34898767000000003</v>
      </c>
      <c r="F1190">
        <v>-0.4280989</v>
      </c>
      <c r="G1190">
        <v>-0.26987665999999999</v>
      </c>
    </row>
    <row r="1191" spans="1:7">
      <c r="A1191" t="s">
        <v>1192</v>
      </c>
      <c r="B1191">
        <f t="shared" si="54"/>
        <v>1949</v>
      </c>
      <c r="C1191">
        <f t="shared" si="55"/>
        <v>1</v>
      </c>
      <c r="D1191" s="4">
        <f t="shared" si="56"/>
        <v>1949.0416666666665</v>
      </c>
      <c r="E1191">
        <v>-1.8577993000000001E-2</v>
      </c>
      <c r="F1191">
        <v>0.16792051</v>
      </c>
      <c r="G1191">
        <v>-0.2050767</v>
      </c>
    </row>
    <row r="1192" spans="1:7">
      <c r="A1192" t="s">
        <v>1193</v>
      </c>
      <c r="B1192">
        <f t="shared" si="54"/>
        <v>1949</v>
      </c>
      <c r="C1192">
        <f t="shared" si="55"/>
        <v>2</v>
      </c>
      <c r="D1192" s="4">
        <f t="shared" si="56"/>
        <v>1949.125</v>
      </c>
      <c r="E1192">
        <v>-0.24225979</v>
      </c>
      <c r="F1192">
        <v>-0.20703387000000001</v>
      </c>
      <c r="G1192">
        <v>-0.27748597000000003</v>
      </c>
    </row>
    <row r="1193" spans="1:7">
      <c r="A1193" t="s">
        <v>1194</v>
      </c>
      <c r="B1193">
        <f t="shared" si="54"/>
        <v>1949</v>
      </c>
      <c r="C1193">
        <f t="shared" si="55"/>
        <v>3</v>
      </c>
      <c r="D1193" s="4">
        <f t="shared" si="56"/>
        <v>1949.2083333333333</v>
      </c>
      <c r="E1193">
        <v>-0.10957825</v>
      </c>
      <c r="F1193">
        <v>-3.0876355000000001E-2</v>
      </c>
      <c r="G1193">
        <v>-0.18828</v>
      </c>
    </row>
    <row r="1194" spans="1:7">
      <c r="A1194" t="s">
        <v>1195</v>
      </c>
      <c r="B1194">
        <f t="shared" si="54"/>
        <v>1949</v>
      </c>
      <c r="C1194">
        <f t="shared" si="55"/>
        <v>4</v>
      </c>
      <c r="D1194" s="4">
        <f t="shared" si="56"/>
        <v>1949.2916666666665</v>
      </c>
      <c r="E1194">
        <v>-0.14671285000000001</v>
      </c>
      <c r="F1194">
        <v>-4.4973779999999998E-2</v>
      </c>
      <c r="G1194">
        <v>-0.24845218999999999</v>
      </c>
    </row>
    <row r="1195" spans="1:7">
      <c r="A1195" t="s">
        <v>1196</v>
      </c>
      <c r="B1195">
        <f t="shared" si="54"/>
        <v>1949</v>
      </c>
      <c r="C1195">
        <f t="shared" si="55"/>
        <v>5</v>
      </c>
      <c r="D1195" s="4">
        <f t="shared" si="56"/>
        <v>1949.375</v>
      </c>
      <c r="E1195">
        <v>-0.11125475999999999</v>
      </c>
      <c r="F1195">
        <v>-3.9198913000000002E-2</v>
      </c>
      <c r="G1195">
        <v>-0.18331058</v>
      </c>
    </row>
    <row r="1196" spans="1:7">
      <c r="A1196" t="s">
        <v>1197</v>
      </c>
      <c r="B1196">
        <f t="shared" si="54"/>
        <v>1949</v>
      </c>
      <c r="C1196">
        <f t="shared" si="55"/>
        <v>6</v>
      </c>
      <c r="D1196" s="4">
        <f t="shared" si="56"/>
        <v>1949.4583333333333</v>
      </c>
      <c r="E1196">
        <v>-0.23316566999999999</v>
      </c>
      <c r="F1196">
        <v>-0.20636444000000001</v>
      </c>
      <c r="G1196">
        <v>-0.2599669</v>
      </c>
    </row>
    <row r="1197" spans="1:7">
      <c r="A1197" t="s">
        <v>1198</v>
      </c>
      <c r="B1197">
        <f t="shared" si="54"/>
        <v>1949</v>
      </c>
      <c r="C1197">
        <f t="shared" si="55"/>
        <v>7</v>
      </c>
      <c r="D1197" s="4">
        <f t="shared" si="56"/>
        <v>1949.5416666666665</v>
      </c>
      <c r="E1197">
        <v>-0.18007946</v>
      </c>
      <c r="F1197">
        <v>-0.20347951</v>
      </c>
      <c r="G1197">
        <v>-0.1566794</v>
      </c>
    </row>
    <row r="1198" spans="1:7">
      <c r="A1198" t="s">
        <v>1199</v>
      </c>
      <c r="B1198">
        <f t="shared" si="54"/>
        <v>1949</v>
      </c>
      <c r="C1198">
        <f t="shared" si="55"/>
        <v>8</v>
      </c>
      <c r="D1198" s="4">
        <f t="shared" si="56"/>
        <v>1949.625</v>
      </c>
      <c r="E1198">
        <v>-7.7503649999999993E-2</v>
      </c>
      <c r="F1198">
        <v>2.0327337000000001E-2</v>
      </c>
      <c r="G1198">
        <v>-0.17533465000000001</v>
      </c>
    </row>
    <row r="1199" spans="1:7">
      <c r="A1199" t="s">
        <v>1200</v>
      </c>
      <c r="B1199">
        <f t="shared" si="54"/>
        <v>1949</v>
      </c>
      <c r="C1199">
        <f t="shared" si="55"/>
        <v>9</v>
      </c>
      <c r="D1199" s="4">
        <f t="shared" si="56"/>
        <v>1949.7083333333333</v>
      </c>
      <c r="E1199">
        <v>-0.123270296</v>
      </c>
      <c r="F1199">
        <v>-0.12533258</v>
      </c>
      <c r="G1199">
        <v>-0.12120802</v>
      </c>
    </row>
    <row r="1200" spans="1:7">
      <c r="A1200" t="s">
        <v>1201</v>
      </c>
      <c r="B1200">
        <f t="shared" si="54"/>
        <v>1949</v>
      </c>
      <c r="C1200">
        <f t="shared" si="55"/>
        <v>10</v>
      </c>
      <c r="D1200" s="4">
        <f t="shared" si="56"/>
        <v>1949.7916666666665</v>
      </c>
      <c r="E1200">
        <v>-8.9735490000000001E-2</v>
      </c>
      <c r="F1200">
        <v>7.8177503999999995E-2</v>
      </c>
      <c r="G1200">
        <v>-0.2576485</v>
      </c>
    </row>
    <row r="1201" spans="1:7">
      <c r="A1201" t="s">
        <v>1202</v>
      </c>
      <c r="B1201">
        <f t="shared" si="54"/>
        <v>1949</v>
      </c>
      <c r="C1201">
        <f t="shared" si="55"/>
        <v>11</v>
      </c>
      <c r="D1201" s="4">
        <f t="shared" si="56"/>
        <v>1949.875</v>
      </c>
      <c r="E1201">
        <v>-0.18104190000000001</v>
      </c>
      <c r="F1201">
        <v>-4.5780510000000003E-2</v>
      </c>
      <c r="G1201">
        <v>-0.31630328000000002</v>
      </c>
    </row>
    <row r="1202" spans="1:7">
      <c r="A1202" t="s">
        <v>1203</v>
      </c>
      <c r="B1202">
        <f t="shared" si="54"/>
        <v>1949</v>
      </c>
      <c r="C1202">
        <f t="shared" si="55"/>
        <v>12</v>
      </c>
      <c r="D1202" s="4">
        <f t="shared" si="56"/>
        <v>1949.9583333333333</v>
      </c>
      <c r="E1202">
        <v>-0.21244651000000001</v>
      </c>
      <c r="F1202">
        <v>-0.17353242999999999</v>
      </c>
      <c r="G1202">
        <v>-0.25136059999999999</v>
      </c>
    </row>
    <row r="1203" spans="1:7">
      <c r="A1203" t="s">
        <v>1204</v>
      </c>
      <c r="B1203">
        <f t="shared" si="54"/>
        <v>1950</v>
      </c>
      <c r="C1203">
        <f t="shared" si="55"/>
        <v>1</v>
      </c>
      <c r="D1203" s="4">
        <f t="shared" si="56"/>
        <v>1950.0416666666665</v>
      </c>
      <c r="E1203">
        <v>-0.30004350000000002</v>
      </c>
      <c r="F1203">
        <v>-0.36006083999999999</v>
      </c>
      <c r="G1203">
        <v>-0.24002625</v>
      </c>
    </row>
    <row r="1204" spans="1:7">
      <c r="A1204" t="s">
        <v>1205</v>
      </c>
      <c r="B1204">
        <f t="shared" si="54"/>
        <v>1950</v>
      </c>
      <c r="C1204">
        <f t="shared" si="55"/>
        <v>2</v>
      </c>
      <c r="D1204" s="4">
        <f t="shared" si="56"/>
        <v>1950.125</v>
      </c>
      <c r="E1204">
        <v>-0.37003629999999998</v>
      </c>
      <c r="F1204">
        <v>-0.37136877000000001</v>
      </c>
      <c r="G1204">
        <v>-0.36870396</v>
      </c>
    </row>
    <row r="1205" spans="1:7">
      <c r="A1205" t="s">
        <v>1206</v>
      </c>
      <c r="B1205">
        <f t="shared" si="54"/>
        <v>1950</v>
      </c>
      <c r="C1205">
        <f t="shared" si="55"/>
        <v>3</v>
      </c>
      <c r="D1205" s="4">
        <f t="shared" si="56"/>
        <v>1950.2083333333333</v>
      </c>
      <c r="E1205">
        <v>-0.21643846</v>
      </c>
      <c r="F1205">
        <v>-9.0577679999999994E-2</v>
      </c>
      <c r="G1205">
        <v>-0.34229897999999997</v>
      </c>
    </row>
    <row r="1206" spans="1:7">
      <c r="A1206" t="s">
        <v>1207</v>
      </c>
      <c r="B1206">
        <f t="shared" si="54"/>
        <v>1950</v>
      </c>
      <c r="C1206">
        <f t="shared" si="55"/>
        <v>4</v>
      </c>
      <c r="D1206" s="4">
        <f t="shared" si="56"/>
        <v>1950.2916666666665</v>
      </c>
      <c r="E1206">
        <v>-0.24361574999999999</v>
      </c>
      <c r="F1206">
        <v>-0.22750071999999999</v>
      </c>
      <c r="G1206">
        <v>-0.25973073000000002</v>
      </c>
    </row>
    <row r="1207" spans="1:7">
      <c r="A1207" t="s">
        <v>1208</v>
      </c>
      <c r="B1207">
        <f t="shared" si="54"/>
        <v>1950</v>
      </c>
      <c r="C1207">
        <f t="shared" si="55"/>
        <v>5</v>
      </c>
      <c r="D1207" s="4">
        <f t="shared" si="56"/>
        <v>1950.375</v>
      </c>
      <c r="E1207">
        <v>-0.13729781999999999</v>
      </c>
      <c r="F1207">
        <v>-6.7853090000000005E-2</v>
      </c>
      <c r="G1207">
        <v>-0.20674244999999999</v>
      </c>
    </row>
    <row r="1208" spans="1:7">
      <c r="A1208" t="s">
        <v>1209</v>
      </c>
      <c r="B1208">
        <f t="shared" si="54"/>
        <v>1950</v>
      </c>
      <c r="C1208">
        <f t="shared" si="55"/>
        <v>6</v>
      </c>
      <c r="D1208" s="4">
        <f t="shared" si="56"/>
        <v>1950.4583333333333</v>
      </c>
      <c r="E1208">
        <v>-0.10504337399999999</v>
      </c>
      <c r="F1208">
        <v>-0.10931291</v>
      </c>
      <c r="G1208">
        <v>-0.10077382999999999</v>
      </c>
    </row>
    <row r="1209" spans="1:7">
      <c r="A1209" t="s">
        <v>1210</v>
      </c>
      <c r="B1209">
        <f t="shared" si="54"/>
        <v>1950</v>
      </c>
      <c r="C1209">
        <f t="shared" si="55"/>
        <v>7</v>
      </c>
      <c r="D1209" s="4">
        <f t="shared" si="56"/>
        <v>1950.5416666666665</v>
      </c>
      <c r="E1209">
        <v>-0.10670230999999999</v>
      </c>
      <c r="F1209">
        <v>-0.20948543</v>
      </c>
      <c r="G1209">
        <v>-3.9192005E-3</v>
      </c>
    </row>
    <row r="1210" spans="1:7">
      <c r="A1210" t="s">
        <v>1211</v>
      </c>
      <c r="B1210">
        <f t="shared" si="54"/>
        <v>1950</v>
      </c>
      <c r="C1210">
        <f t="shared" si="55"/>
        <v>8</v>
      </c>
      <c r="D1210" s="4">
        <f t="shared" si="56"/>
        <v>1950.625</v>
      </c>
      <c r="E1210">
        <v>-0.15261763</v>
      </c>
      <c r="F1210">
        <v>-0.17434889000000001</v>
      </c>
      <c r="G1210">
        <v>-0.13088636000000001</v>
      </c>
    </row>
    <row r="1211" spans="1:7">
      <c r="A1211" t="s">
        <v>1212</v>
      </c>
      <c r="B1211">
        <f t="shared" si="54"/>
        <v>1950</v>
      </c>
      <c r="C1211">
        <f t="shared" si="55"/>
        <v>9</v>
      </c>
      <c r="D1211" s="4">
        <f t="shared" si="56"/>
        <v>1950.7083333333333</v>
      </c>
      <c r="E1211">
        <v>-0.24503585999999999</v>
      </c>
      <c r="F1211">
        <v>-0.14949346999999999</v>
      </c>
      <c r="G1211">
        <v>-0.34057826000000002</v>
      </c>
    </row>
    <row r="1212" spans="1:7">
      <c r="A1212" t="s">
        <v>1213</v>
      </c>
      <c r="B1212">
        <f t="shared" si="54"/>
        <v>1950</v>
      </c>
      <c r="C1212">
        <f t="shared" si="55"/>
        <v>10</v>
      </c>
      <c r="D1212" s="4">
        <f t="shared" si="56"/>
        <v>1950.7916666666665</v>
      </c>
      <c r="E1212">
        <v>-0.20104446000000001</v>
      </c>
      <c r="F1212">
        <v>-0.10558482</v>
      </c>
      <c r="G1212">
        <v>-0.29650409999999999</v>
      </c>
    </row>
    <row r="1213" spans="1:7">
      <c r="A1213" t="s">
        <v>1214</v>
      </c>
      <c r="B1213">
        <f t="shared" si="54"/>
        <v>1950</v>
      </c>
      <c r="C1213">
        <f t="shared" si="55"/>
        <v>11</v>
      </c>
      <c r="D1213" s="4">
        <f t="shared" si="56"/>
        <v>1950.875</v>
      </c>
      <c r="E1213">
        <v>-0.38081577</v>
      </c>
      <c r="F1213">
        <v>-0.33432600000000001</v>
      </c>
      <c r="G1213">
        <v>-0.42730554999999998</v>
      </c>
    </row>
    <row r="1214" spans="1:7">
      <c r="A1214" t="s">
        <v>1215</v>
      </c>
      <c r="B1214">
        <f t="shared" si="54"/>
        <v>1950</v>
      </c>
      <c r="C1214">
        <f t="shared" si="55"/>
        <v>12</v>
      </c>
      <c r="D1214" s="4">
        <f t="shared" si="56"/>
        <v>1950.9583333333333</v>
      </c>
      <c r="E1214">
        <v>-0.26077050000000002</v>
      </c>
      <c r="F1214">
        <v>-9.0799260000000007E-2</v>
      </c>
      <c r="G1214">
        <v>-0.43074151999999999</v>
      </c>
    </row>
    <row r="1215" spans="1:7">
      <c r="A1215" t="s">
        <v>1216</v>
      </c>
      <c r="B1215">
        <f t="shared" si="54"/>
        <v>1951</v>
      </c>
      <c r="C1215">
        <f t="shared" si="55"/>
        <v>1</v>
      </c>
      <c r="D1215" s="4">
        <f t="shared" si="56"/>
        <v>1951.0416666666665</v>
      </c>
      <c r="E1215">
        <v>-0.36034260000000001</v>
      </c>
      <c r="F1215">
        <v>-0.35499217999999999</v>
      </c>
      <c r="G1215">
        <v>-0.36569306000000001</v>
      </c>
    </row>
    <row r="1216" spans="1:7">
      <c r="A1216" t="s">
        <v>1217</v>
      </c>
      <c r="B1216">
        <f t="shared" si="54"/>
        <v>1951</v>
      </c>
      <c r="C1216">
        <f t="shared" si="55"/>
        <v>2</v>
      </c>
      <c r="D1216" s="4">
        <f t="shared" si="56"/>
        <v>1951.125</v>
      </c>
      <c r="E1216">
        <v>-0.50937843000000005</v>
      </c>
      <c r="F1216">
        <v>-0.57827276000000005</v>
      </c>
      <c r="G1216">
        <v>-0.44048426000000002</v>
      </c>
    </row>
    <row r="1217" spans="1:7">
      <c r="A1217" t="s">
        <v>1218</v>
      </c>
      <c r="B1217">
        <f t="shared" si="54"/>
        <v>1951</v>
      </c>
      <c r="C1217">
        <f t="shared" si="55"/>
        <v>3</v>
      </c>
      <c r="D1217" s="4">
        <f t="shared" si="56"/>
        <v>1951.2083333333333</v>
      </c>
      <c r="E1217">
        <v>-0.26201920000000001</v>
      </c>
      <c r="F1217">
        <v>-0.22074231999999999</v>
      </c>
      <c r="G1217">
        <v>-0.30329602999999999</v>
      </c>
    </row>
    <row r="1218" spans="1:7">
      <c r="A1218" t="s">
        <v>1219</v>
      </c>
      <c r="B1218">
        <f t="shared" si="54"/>
        <v>1951</v>
      </c>
      <c r="C1218">
        <f t="shared" si="55"/>
        <v>4</v>
      </c>
      <c r="D1218" s="4">
        <f t="shared" si="56"/>
        <v>1951.2916666666665</v>
      </c>
      <c r="E1218">
        <v>-0.108077675</v>
      </c>
      <c r="F1218">
        <v>5.0094645E-2</v>
      </c>
      <c r="G1218">
        <v>-0.26625004000000002</v>
      </c>
    </row>
    <row r="1219" spans="1:7">
      <c r="A1219" t="s">
        <v>1220</v>
      </c>
      <c r="B1219">
        <f t="shared" ref="B1219:B1282" si="57">(LEFT(A1219,4))*1</f>
        <v>1951</v>
      </c>
      <c r="C1219">
        <f t="shared" ref="C1219:C1282" si="58">(RIGHT(A1219,2))*1</f>
        <v>5</v>
      </c>
      <c r="D1219" s="4">
        <f t="shared" ref="D1219:D1282" si="59">B1219 + C1219/12 - 1/24</f>
        <v>1951.375</v>
      </c>
      <c r="E1219">
        <v>3.2269140000000002E-2</v>
      </c>
      <c r="F1219">
        <v>0.16177906</v>
      </c>
      <c r="G1219">
        <v>-9.7240640000000003E-2</v>
      </c>
    </row>
    <row r="1220" spans="1:7">
      <c r="A1220" t="s">
        <v>1221</v>
      </c>
      <c r="B1220">
        <f t="shared" si="57"/>
        <v>1951</v>
      </c>
      <c r="C1220">
        <f t="shared" si="58"/>
        <v>6</v>
      </c>
      <c r="D1220" s="4">
        <f t="shared" si="59"/>
        <v>1951.4583333333333</v>
      </c>
      <c r="E1220">
        <v>6.0181144999999998E-2</v>
      </c>
      <c r="F1220">
        <v>7.2063559999999999E-2</v>
      </c>
      <c r="G1220">
        <v>4.8298735000000002E-2</v>
      </c>
    </row>
    <row r="1221" spans="1:7">
      <c r="A1221" t="s">
        <v>1222</v>
      </c>
      <c r="B1221">
        <f t="shared" si="57"/>
        <v>1951</v>
      </c>
      <c r="C1221">
        <f t="shared" si="58"/>
        <v>7</v>
      </c>
      <c r="D1221" s="4">
        <f t="shared" si="59"/>
        <v>1951.5416666666665</v>
      </c>
      <c r="E1221">
        <v>3.8664120000000003E-2</v>
      </c>
      <c r="F1221">
        <v>0.12974599000000001</v>
      </c>
      <c r="G1221">
        <v>-5.2417739999999997E-2</v>
      </c>
    </row>
    <row r="1222" spans="1:7">
      <c r="A1222" t="s">
        <v>1223</v>
      </c>
      <c r="B1222">
        <f t="shared" si="57"/>
        <v>1951</v>
      </c>
      <c r="C1222">
        <f t="shared" si="58"/>
        <v>8</v>
      </c>
      <c r="D1222" s="4">
        <f t="shared" si="59"/>
        <v>1951.625</v>
      </c>
      <c r="E1222">
        <v>0.12133113</v>
      </c>
      <c r="F1222">
        <v>0.27789754</v>
      </c>
      <c r="G1222">
        <v>-3.5235290000000002E-2</v>
      </c>
    </row>
    <row r="1223" spans="1:7">
      <c r="A1223" t="s">
        <v>1224</v>
      </c>
      <c r="B1223">
        <f t="shared" si="57"/>
        <v>1951</v>
      </c>
      <c r="C1223">
        <f t="shared" si="58"/>
        <v>9</v>
      </c>
      <c r="D1223" s="4">
        <f t="shared" si="59"/>
        <v>1951.7083333333333</v>
      </c>
      <c r="E1223">
        <v>0.13226272</v>
      </c>
      <c r="F1223">
        <v>0.35770473000000003</v>
      </c>
      <c r="G1223">
        <v>-9.3179269999999995E-2</v>
      </c>
    </row>
    <row r="1224" spans="1:7">
      <c r="A1224" t="s">
        <v>1225</v>
      </c>
      <c r="B1224">
        <f t="shared" si="57"/>
        <v>1951</v>
      </c>
      <c r="C1224">
        <f t="shared" si="58"/>
        <v>10</v>
      </c>
      <c r="D1224" s="4">
        <f t="shared" si="59"/>
        <v>1951.7916666666665</v>
      </c>
      <c r="E1224">
        <v>0.12436143</v>
      </c>
      <c r="F1224">
        <v>0.32932626999999998</v>
      </c>
      <c r="G1224">
        <v>-8.060341E-2</v>
      </c>
    </row>
    <row r="1225" spans="1:7">
      <c r="A1225" t="s">
        <v>1226</v>
      </c>
      <c r="B1225">
        <f t="shared" si="57"/>
        <v>1951</v>
      </c>
      <c r="C1225">
        <f t="shared" si="58"/>
        <v>11</v>
      </c>
      <c r="D1225" s="4">
        <f t="shared" si="59"/>
        <v>1951.875</v>
      </c>
      <c r="E1225">
        <v>-7.229671E-2</v>
      </c>
      <c r="F1225">
        <v>6.9899180000000005E-2</v>
      </c>
      <c r="G1225">
        <v>-0.21449259000000001</v>
      </c>
    </row>
    <row r="1226" spans="1:7">
      <c r="A1226" t="s">
        <v>1227</v>
      </c>
      <c r="B1226">
        <f t="shared" si="57"/>
        <v>1951</v>
      </c>
      <c r="C1226">
        <f t="shared" si="58"/>
        <v>12</v>
      </c>
      <c r="D1226" s="4">
        <f t="shared" si="59"/>
        <v>1951.9583333333333</v>
      </c>
      <c r="E1226">
        <v>6.9197380000000003E-2</v>
      </c>
      <c r="F1226">
        <v>0.35168630000000001</v>
      </c>
      <c r="G1226">
        <v>-0.21329171999999999</v>
      </c>
    </row>
    <row r="1227" spans="1:7">
      <c r="A1227" t="s">
        <v>1228</v>
      </c>
      <c r="B1227">
        <f t="shared" si="57"/>
        <v>1952</v>
      </c>
      <c r="C1227">
        <f t="shared" si="58"/>
        <v>1</v>
      </c>
      <c r="D1227" s="4">
        <f t="shared" si="59"/>
        <v>1952.0416666666665</v>
      </c>
      <c r="E1227">
        <v>9.4026490000000004E-2</v>
      </c>
      <c r="F1227">
        <v>0.16347295000000001</v>
      </c>
      <c r="G1227">
        <v>2.4579924999999999E-2</v>
      </c>
    </row>
    <row r="1228" spans="1:7">
      <c r="A1228" t="s">
        <v>1229</v>
      </c>
      <c r="B1228">
        <f t="shared" si="57"/>
        <v>1952</v>
      </c>
      <c r="C1228">
        <f t="shared" si="58"/>
        <v>2</v>
      </c>
      <c r="D1228" s="4">
        <f t="shared" si="59"/>
        <v>1952.125</v>
      </c>
      <c r="E1228">
        <v>6.8350874000000006E-2</v>
      </c>
      <c r="F1228">
        <v>0.13050744</v>
      </c>
      <c r="G1228">
        <v>6.1943196000000004E-3</v>
      </c>
    </row>
    <row r="1229" spans="1:7">
      <c r="A1229" t="s">
        <v>1230</v>
      </c>
      <c r="B1229">
        <f t="shared" si="57"/>
        <v>1952</v>
      </c>
      <c r="C1229">
        <f t="shared" si="58"/>
        <v>3</v>
      </c>
      <c r="D1229" s="4">
        <f t="shared" si="59"/>
        <v>1952.2083333333333</v>
      </c>
      <c r="E1229">
        <v>-0.16353904999999999</v>
      </c>
      <c r="F1229">
        <v>-0.27452093</v>
      </c>
      <c r="G1229">
        <v>-5.2557095999999998E-2</v>
      </c>
    </row>
    <row r="1230" spans="1:7">
      <c r="A1230" t="s">
        <v>1231</v>
      </c>
      <c r="B1230">
        <f t="shared" si="57"/>
        <v>1952</v>
      </c>
      <c r="C1230">
        <f t="shared" si="58"/>
        <v>4</v>
      </c>
      <c r="D1230" s="4">
        <f t="shared" si="59"/>
        <v>1952.2916666666665</v>
      </c>
      <c r="E1230">
        <v>4.5588057000000001E-2</v>
      </c>
      <c r="F1230">
        <v>0.15061432</v>
      </c>
      <c r="G1230">
        <v>-5.9438129999999999E-2</v>
      </c>
    </row>
    <row r="1231" spans="1:7">
      <c r="A1231" t="s">
        <v>1232</v>
      </c>
      <c r="B1231">
        <f t="shared" si="57"/>
        <v>1952</v>
      </c>
      <c r="C1231">
        <f t="shared" si="58"/>
        <v>5</v>
      </c>
      <c r="D1231" s="4">
        <f t="shared" si="59"/>
        <v>1952.375</v>
      </c>
      <c r="E1231">
        <v>2.2243631999999999E-2</v>
      </c>
      <c r="F1231">
        <v>0.18093823000000001</v>
      </c>
      <c r="G1231">
        <v>-0.13645083999999999</v>
      </c>
    </row>
    <row r="1232" spans="1:7">
      <c r="A1232" t="s">
        <v>1233</v>
      </c>
      <c r="B1232">
        <f t="shared" si="57"/>
        <v>1952</v>
      </c>
      <c r="C1232">
        <f t="shared" si="58"/>
        <v>6</v>
      </c>
      <c r="D1232" s="4">
        <f t="shared" si="59"/>
        <v>1952.4583333333333</v>
      </c>
      <c r="E1232">
        <v>2.3484357000000001E-2</v>
      </c>
      <c r="F1232">
        <v>0.16961493999999999</v>
      </c>
      <c r="G1232">
        <v>-0.12264623500000001</v>
      </c>
    </row>
    <row r="1233" spans="1:7">
      <c r="A1233" t="s">
        <v>1234</v>
      </c>
      <c r="B1233">
        <f t="shared" si="57"/>
        <v>1952</v>
      </c>
      <c r="C1233">
        <f t="shared" si="58"/>
        <v>7</v>
      </c>
      <c r="D1233" s="4">
        <f t="shared" si="59"/>
        <v>1952.5416666666665</v>
      </c>
      <c r="E1233">
        <v>9.0060119999999994E-2</v>
      </c>
      <c r="F1233">
        <v>0.14283166999999999</v>
      </c>
      <c r="G1233">
        <v>3.7288572999999998E-2</v>
      </c>
    </row>
    <row r="1234" spans="1:7">
      <c r="A1234" t="s">
        <v>1235</v>
      </c>
      <c r="B1234">
        <f t="shared" si="57"/>
        <v>1952</v>
      </c>
      <c r="C1234">
        <f t="shared" si="58"/>
        <v>8</v>
      </c>
      <c r="D1234" s="4">
        <f t="shared" si="59"/>
        <v>1952.625</v>
      </c>
      <c r="E1234">
        <v>9.6942395000000001E-2</v>
      </c>
      <c r="F1234">
        <v>0.1062041</v>
      </c>
      <c r="G1234">
        <v>8.7680679999999997E-2</v>
      </c>
    </row>
    <row r="1235" spans="1:7">
      <c r="A1235" t="s">
        <v>1236</v>
      </c>
      <c r="B1235">
        <f t="shared" si="57"/>
        <v>1952</v>
      </c>
      <c r="C1235">
        <f t="shared" si="58"/>
        <v>9</v>
      </c>
      <c r="D1235" s="4">
        <f t="shared" si="59"/>
        <v>1952.7083333333333</v>
      </c>
      <c r="E1235">
        <v>9.6211019999999994E-2</v>
      </c>
      <c r="F1235">
        <v>0.18749178999999999</v>
      </c>
      <c r="G1235">
        <v>4.9302670000000003E-3</v>
      </c>
    </row>
    <row r="1236" spans="1:7">
      <c r="A1236" t="s">
        <v>1237</v>
      </c>
      <c r="B1236">
        <f t="shared" si="57"/>
        <v>1952</v>
      </c>
      <c r="C1236">
        <f t="shared" si="58"/>
        <v>10</v>
      </c>
      <c r="D1236" s="4">
        <f t="shared" si="59"/>
        <v>1952.7916666666665</v>
      </c>
      <c r="E1236">
        <v>-1.6534437999999999E-2</v>
      </c>
      <c r="F1236">
        <v>2.8179132999999999E-2</v>
      </c>
      <c r="G1236">
        <v>-6.1248009999999999E-2</v>
      </c>
    </row>
    <row r="1237" spans="1:7">
      <c r="A1237" t="s">
        <v>1238</v>
      </c>
      <c r="B1237">
        <f t="shared" si="57"/>
        <v>1952</v>
      </c>
      <c r="C1237">
        <f t="shared" si="58"/>
        <v>11</v>
      </c>
      <c r="D1237" s="4">
        <f t="shared" si="59"/>
        <v>1952.875</v>
      </c>
      <c r="E1237">
        <v>-0.13228506000000001</v>
      </c>
      <c r="F1237">
        <v>-0.19335753</v>
      </c>
      <c r="G1237">
        <v>-7.1212575E-2</v>
      </c>
    </row>
    <row r="1238" spans="1:7">
      <c r="A1238" t="s">
        <v>1239</v>
      </c>
      <c r="B1238">
        <f t="shared" si="57"/>
        <v>1952</v>
      </c>
      <c r="C1238">
        <f t="shared" si="58"/>
        <v>12</v>
      </c>
      <c r="D1238" s="4">
        <f t="shared" si="59"/>
        <v>1952.9583333333333</v>
      </c>
      <c r="E1238">
        <v>-4.0293823999999999E-2</v>
      </c>
      <c r="F1238">
        <v>4.5832757000000002E-2</v>
      </c>
      <c r="G1238">
        <v>-0.12642017999999999</v>
      </c>
    </row>
    <row r="1239" spans="1:7">
      <c r="A1239" t="s">
        <v>1240</v>
      </c>
      <c r="B1239">
        <f t="shared" si="57"/>
        <v>1953</v>
      </c>
      <c r="C1239">
        <f t="shared" si="58"/>
        <v>1</v>
      </c>
      <c r="D1239" s="4">
        <f t="shared" si="59"/>
        <v>1953.0416666666665</v>
      </c>
      <c r="E1239">
        <v>-9.0052029999999998E-3</v>
      </c>
      <c r="F1239">
        <v>0.17285328</v>
      </c>
      <c r="G1239">
        <v>-0.19086364</v>
      </c>
    </row>
    <row r="1240" spans="1:7">
      <c r="A1240" t="s">
        <v>1241</v>
      </c>
      <c r="B1240">
        <f t="shared" si="57"/>
        <v>1953</v>
      </c>
      <c r="C1240">
        <f t="shared" si="58"/>
        <v>2</v>
      </c>
      <c r="D1240" s="4">
        <f t="shared" si="59"/>
        <v>1953.125</v>
      </c>
      <c r="E1240">
        <v>9.5011869999999998E-2</v>
      </c>
      <c r="F1240">
        <v>0.288495</v>
      </c>
      <c r="G1240">
        <v>-9.847119E-2</v>
      </c>
    </row>
    <row r="1241" spans="1:7">
      <c r="A1241" t="s">
        <v>1242</v>
      </c>
      <c r="B1241">
        <f t="shared" si="57"/>
        <v>1953</v>
      </c>
      <c r="C1241">
        <f t="shared" si="58"/>
        <v>3</v>
      </c>
      <c r="D1241" s="4">
        <f t="shared" si="59"/>
        <v>1953.2083333333333</v>
      </c>
      <c r="E1241">
        <v>1.8006970000000001E-2</v>
      </c>
      <c r="F1241">
        <v>0.16260996</v>
      </c>
      <c r="G1241">
        <v>-0.12659604999999999</v>
      </c>
    </row>
    <row r="1242" spans="1:7">
      <c r="A1242" t="s">
        <v>1243</v>
      </c>
      <c r="B1242">
        <f t="shared" si="57"/>
        <v>1953</v>
      </c>
      <c r="C1242">
        <f t="shared" si="58"/>
        <v>4</v>
      </c>
      <c r="D1242" s="4">
        <f t="shared" si="59"/>
        <v>1953.2916666666665</v>
      </c>
      <c r="E1242">
        <v>0.22455436000000001</v>
      </c>
      <c r="F1242">
        <v>0.45976331999999998</v>
      </c>
      <c r="G1242">
        <v>-1.0654596000000001E-2</v>
      </c>
    </row>
    <row r="1243" spans="1:7">
      <c r="A1243" t="s">
        <v>1244</v>
      </c>
      <c r="B1243">
        <f t="shared" si="57"/>
        <v>1953</v>
      </c>
      <c r="C1243">
        <f t="shared" si="58"/>
        <v>5</v>
      </c>
      <c r="D1243" s="4">
        <f t="shared" si="59"/>
        <v>1953.375</v>
      </c>
      <c r="E1243">
        <v>0.14901618999999999</v>
      </c>
      <c r="F1243">
        <v>0.26451629999999998</v>
      </c>
      <c r="G1243">
        <v>3.3516074999999999E-2</v>
      </c>
    </row>
    <row r="1244" spans="1:7">
      <c r="A1244" t="s">
        <v>1245</v>
      </c>
      <c r="B1244">
        <f t="shared" si="57"/>
        <v>1953</v>
      </c>
      <c r="C1244">
        <f t="shared" si="58"/>
        <v>6</v>
      </c>
      <c r="D1244" s="4">
        <f t="shared" si="59"/>
        <v>1953.4583333333333</v>
      </c>
      <c r="E1244">
        <v>0.1404282</v>
      </c>
      <c r="F1244">
        <v>0.19804609000000001</v>
      </c>
      <c r="G1244">
        <v>8.2810305000000001E-2</v>
      </c>
    </row>
    <row r="1245" spans="1:7">
      <c r="A1245" t="s">
        <v>1246</v>
      </c>
      <c r="B1245">
        <f t="shared" si="57"/>
        <v>1953</v>
      </c>
      <c r="C1245">
        <f t="shared" si="58"/>
        <v>7</v>
      </c>
      <c r="D1245" s="4">
        <f t="shared" si="59"/>
        <v>1953.5416666666665</v>
      </c>
      <c r="E1245">
        <v>4.3144584E-2</v>
      </c>
      <c r="F1245">
        <v>0.18767226000000001</v>
      </c>
      <c r="G1245">
        <v>-0.1013831</v>
      </c>
    </row>
    <row r="1246" spans="1:7">
      <c r="A1246" t="s">
        <v>1247</v>
      </c>
      <c r="B1246">
        <f t="shared" si="57"/>
        <v>1953</v>
      </c>
      <c r="C1246">
        <f t="shared" si="58"/>
        <v>8</v>
      </c>
      <c r="D1246" s="4">
        <f t="shared" si="59"/>
        <v>1953.625</v>
      </c>
      <c r="E1246">
        <v>8.7078559999999999E-2</v>
      </c>
      <c r="F1246">
        <v>0.17725365000000001</v>
      </c>
      <c r="G1246">
        <v>-3.0965365000000002E-3</v>
      </c>
    </row>
    <row r="1247" spans="1:7">
      <c r="A1247" t="s">
        <v>1248</v>
      </c>
      <c r="B1247">
        <f t="shared" si="57"/>
        <v>1953</v>
      </c>
      <c r="C1247">
        <f t="shared" si="58"/>
        <v>9</v>
      </c>
      <c r="D1247" s="4">
        <f t="shared" si="59"/>
        <v>1953.7083333333333</v>
      </c>
      <c r="E1247">
        <v>8.630111E-2</v>
      </c>
      <c r="F1247">
        <v>0.15020544999999999</v>
      </c>
      <c r="G1247">
        <v>2.2396772999999998E-2</v>
      </c>
    </row>
    <row r="1248" spans="1:7">
      <c r="A1248" t="s">
        <v>1249</v>
      </c>
      <c r="B1248">
        <f t="shared" si="57"/>
        <v>1953</v>
      </c>
      <c r="C1248">
        <f t="shared" si="58"/>
        <v>10</v>
      </c>
      <c r="D1248" s="4">
        <f t="shared" si="59"/>
        <v>1953.7916666666665</v>
      </c>
      <c r="E1248">
        <v>8.3420330000000001E-2</v>
      </c>
      <c r="F1248">
        <v>0.22279747</v>
      </c>
      <c r="G1248">
        <v>-5.5956800000000001E-2</v>
      </c>
    </row>
    <row r="1249" spans="1:7">
      <c r="A1249" t="s">
        <v>1250</v>
      </c>
      <c r="B1249">
        <f t="shared" si="57"/>
        <v>1953</v>
      </c>
      <c r="C1249">
        <f t="shared" si="58"/>
        <v>11</v>
      </c>
      <c r="D1249" s="4">
        <f t="shared" si="59"/>
        <v>1953.875</v>
      </c>
      <c r="E1249">
        <v>-5.8099576000000003E-3</v>
      </c>
      <c r="F1249">
        <v>6.8279290000000006E-2</v>
      </c>
      <c r="G1249">
        <v>-7.9899209999999998E-2</v>
      </c>
    </row>
    <row r="1250" spans="1:7">
      <c r="A1250" t="s">
        <v>1251</v>
      </c>
      <c r="B1250">
        <f t="shared" si="57"/>
        <v>1953</v>
      </c>
      <c r="C1250">
        <f t="shared" si="58"/>
        <v>12</v>
      </c>
      <c r="D1250" s="4">
        <f t="shared" si="59"/>
        <v>1953.9583333333333</v>
      </c>
      <c r="E1250">
        <v>1.9421999999999998E-2</v>
      </c>
      <c r="F1250">
        <v>0.12645709999999999</v>
      </c>
      <c r="G1250">
        <v>-8.7613350000000007E-2</v>
      </c>
    </row>
    <row r="1251" spans="1:7">
      <c r="A1251" t="s">
        <v>1252</v>
      </c>
      <c r="B1251">
        <f t="shared" si="57"/>
        <v>1954</v>
      </c>
      <c r="C1251">
        <f t="shared" si="58"/>
        <v>1</v>
      </c>
      <c r="D1251" s="4">
        <f t="shared" si="59"/>
        <v>1954.0416666666665</v>
      </c>
      <c r="E1251">
        <v>-0.24345858000000001</v>
      </c>
      <c r="F1251">
        <v>-0.28311377999999998</v>
      </c>
      <c r="G1251">
        <v>-0.20380343000000001</v>
      </c>
    </row>
    <row r="1252" spans="1:7">
      <c r="A1252" t="s">
        <v>1253</v>
      </c>
      <c r="B1252">
        <f t="shared" si="57"/>
        <v>1954</v>
      </c>
      <c r="C1252">
        <f t="shared" si="58"/>
        <v>2</v>
      </c>
      <c r="D1252" s="4">
        <f t="shared" si="59"/>
        <v>1954.125</v>
      </c>
      <c r="E1252">
        <v>-8.9074459999999994E-2</v>
      </c>
      <c r="F1252">
        <v>-3.6179278000000002E-2</v>
      </c>
      <c r="G1252">
        <v>-0.14196964000000001</v>
      </c>
    </row>
    <row r="1253" spans="1:7">
      <c r="A1253" t="s">
        <v>1254</v>
      </c>
      <c r="B1253">
        <f t="shared" si="57"/>
        <v>1954</v>
      </c>
      <c r="C1253">
        <f t="shared" si="58"/>
        <v>3</v>
      </c>
      <c r="D1253" s="4">
        <f t="shared" si="59"/>
        <v>1954.2083333333333</v>
      </c>
      <c r="E1253">
        <v>-0.18339795</v>
      </c>
      <c r="F1253">
        <v>-0.22999786999999999</v>
      </c>
      <c r="G1253">
        <v>-0.13679777000000001</v>
      </c>
    </row>
    <row r="1254" spans="1:7">
      <c r="A1254" t="s">
        <v>1255</v>
      </c>
      <c r="B1254">
        <f t="shared" si="57"/>
        <v>1954</v>
      </c>
      <c r="C1254">
        <f t="shared" si="58"/>
        <v>4</v>
      </c>
      <c r="D1254" s="4">
        <f t="shared" si="59"/>
        <v>1954.2916666666665</v>
      </c>
      <c r="E1254">
        <v>-0.11477197</v>
      </c>
      <c r="F1254">
        <v>-1.6633317000000002E-2</v>
      </c>
      <c r="G1254">
        <v>-0.21291044000000001</v>
      </c>
    </row>
    <row r="1255" spans="1:7">
      <c r="A1255" t="s">
        <v>1256</v>
      </c>
      <c r="B1255">
        <f t="shared" si="57"/>
        <v>1954</v>
      </c>
      <c r="C1255">
        <f t="shared" si="58"/>
        <v>5</v>
      </c>
      <c r="D1255" s="4">
        <f t="shared" si="59"/>
        <v>1954.375</v>
      </c>
      <c r="E1255">
        <v>-0.17059736</v>
      </c>
      <c r="F1255">
        <v>-9.6462144999999999E-2</v>
      </c>
      <c r="G1255">
        <v>-0.24473259</v>
      </c>
    </row>
    <row r="1256" spans="1:7">
      <c r="A1256" t="s">
        <v>1257</v>
      </c>
      <c r="B1256">
        <f t="shared" si="57"/>
        <v>1954</v>
      </c>
      <c r="C1256">
        <f t="shared" si="58"/>
        <v>6</v>
      </c>
      <c r="D1256" s="4">
        <f t="shared" si="59"/>
        <v>1954.4583333333333</v>
      </c>
      <c r="E1256">
        <v>-0.1296339</v>
      </c>
      <c r="F1256">
        <v>-2.2643808000000001E-2</v>
      </c>
      <c r="G1256">
        <v>-0.23662401999999999</v>
      </c>
    </row>
    <row r="1257" spans="1:7">
      <c r="A1257" t="s">
        <v>1258</v>
      </c>
      <c r="B1257">
        <f t="shared" si="57"/>
        <v>1954</v>
      </c>
      <c r="C1257">
        <f t="shared" si="58"/>
        <v>7</v>
      </c>
      <c r="D1257" s="4">
        <f t="shared" si="59"/>
        <v>1954.5416666666665</v>
      </c>
      <c r="E1257">
        <v>-0.19616233</v>
      </c>
      <c r="F1257">
        <v>-0.10546818400000001</v>
      </c>
      <c r="G1257">
        <v>-0.28685646999999997</v>
      </c>
    </row>
    <row r="1258" spans="1:7">
      <c r="A1258" t="s">
        <v>1259</v>
      </c>
      <c r="B1258">
        <f t="shared" si="57"/>
        <v>1954</v>
      </c>
      <c r="C1258">
        <f t="shared" si="58"/>
        <v>8</v>
      </c>
      <c r="D1258" s="4">
        <f t="shared" si="59"/>
        <v>1954.625</v>
      </c>
      <c r="E1258">
        <v>-0.10182279</v>
      </c>
      <c r="F1258">
        <v>1.6728718E-2</v>
      </c>
      <c r="G1258">
        <v>-0.2203743</v>
      </c>
    </row>
    <row r="1259" spans="1:7">
      <c r="A1259" t="s">
        <v>1260</v>
      </c>
      <c r="B1259">
        <f t="shared" si="57"/>
        <v>1954</v>
      </c>
      <c r="C1259">
        <f t="shared" si="58"/>
        <v>9</v>
      </c>
      <c r="D1259" s="4">
        <f t="shared" si="59"/>
        <v>1954.7083333333333</v>
      </c>
      <c r="E1259">
        <v>-0.11330111</v>
      </c>
      <c r="F1259">
        <v>5.7422359999999999E-2</v>
      </c>
      <c r="G1259">
        <v>-0.28402460000000002</v>
      </c>
    </row>
    <row r="1260" spans="1:7">
      <c r="A1260" t="s">
        <v>1261</v>
      </c>
      <c r="B1260">
        <f t="shared" si="57"/>
        <v>1954</v>
      </c>
      <c r="C1260">
        <f t="shared" si="58"/>
        <v>10</v>
      </c>
      <c r="D1260" s="4">
        <f t="shared" si="59"/>
        <v>1954.7916666666665</v>
      </c>
      <c r="E1260">
        <v>-1.1538466000000001E-2</v>
      </c>
      <c r="F1260">
        <v>0.14147925</v>
      </c>
      <c r="G1260">
        <v>-0.16455618999999999</v>
      </c>
    </row>
    <row r="1261" spans="1:7">
      <c r="A1261" t="s">
        <v>1262</v>
      </c>
      <c r="B1261">
        <f t="shared" si="57"/>
        <v>1954</v>
      </c>
      <c r="C1261">
        <f t="shared" si="58"/>
        <v>11</v>
      </c>
      <c r="D1261" s="4">
        <f t="shared" si="59"/>
        <v>1954.875</v>
      </c>
      <c r="E1261">
        <v>0.11638409</v>
      </c>
      <c r="F1261">
        <v>0.29790403999999998</v>
      </c>
      <c r="G1261">
        <v>-6.5135873999999996E-2</v>
      </c>
    </row>
    <row r="1262" spans="1:7">
      <c r="A1262" t="s">
        <v>1263</v>
      </c>
      <c r="B1262">
        <f t="shared" si="57"/>
        <v>1954</v>
      </c>
      <c r="C1262">
        <f t="shared" si="58"/>
        <v>12</v>
      </c>
      <c r="D1262" s="4">
        <f t="shared" si="59"/>
        <v>1954.9583333333333</v>
      </c>
      <c r="E1262">
        <v>-0.16362790999999999</v>
      </c>
      <c r="F1262">
        <v>-9.6448779999999998E-2</v>
      </c>
      <c r="G1262">
        <v>-0.23080703999999999</v>
      </c>
    </row>
    <row r="1263" spans="1:7">
      <c r="A1263" t="s">
        <v>1264</v>
      </c>
      <c r="B1263">
        <f t="shared" si="57"/>
        <v>1955</v>
      </c>
      <c r="C1263">
        <f t="shared" si="58"/>
        <v>1</v>
      </c>
      <c r="D1263" s="4">
        <f t="shared" si="59"/>
        <v>1955.0416666666665</v>
      </c>
      <c r="E1263">
        <v>0.10597792</v>
      </c>
      <c r="F1263">
        <v>0.38796862999999998</v>
      </c>
      <c r="G1263">
        <v>-0.17601289000000001</v>
      </c>
    </row>
    <row r="1264" spans="1:7">
      <c r="A1264" t="s">
        <v>1265</v>
      </c>
      <c r="B1264">
        <f t="shared" si="57"/>
        <v>1955</v>
      </c>
      <c r="C1264">
        <f t="shared" si="58"/>
        <v>2</v>
      </c>
      <c r="D1264" s="4">
        <f t="shared" si="59"/>
        <v>1955.125</v>
      </c>
      <c r="E1264">
        <v>-0.1927132</v>
      </c>
      <c r="F1264">
        <v>-0.20210111</v>
      </c>
      <c r="G1264">
        <v>-0.18332519</v>
      </c>
    </row>
    <row r="1265" spans="1:7">
      <c r="A1265" t="s">
        <v>1266</v>
      </c>
      <c r="B1265">
        <f t="shared" si="57"/>
        <v>1955</v>
      </c>
      <c r="C1265">
        <f t="shared" si="58"/>
        <v>3</v>
      </c>
      <c r="D1265" s="4">
        <f t="shared" si="59"/>
        <v>1955.2083333333333</v>
      </c>
      <c r="E1265">
        <v>-0.39636969999999999</v>
      </c>
      <c r="F1265">
        <v>-0.54105734999999999</v>
      </c>
      <c r="G1265">
        <v>-0.25168185999999998</v>
      </c>
    </row>
    <row r="1266" spans="1:7">
      <c r="A1266" t="s">
        <v>1267</v>
      </c>
      <c r="B1266">
        <f t="shared" si="57"/>
        <v>1955</v>
      </c>
      <c r="C1266">
        <f t="shared" si="58"/>
        <v>4</v>
      </c>
      <c r="D1266" s="4">
        <f t="shared" si="59"/>
        <v>1955.2916666666665</v>
      </c>
      <c r="E1266">
        <v>-0.22909744000000001</v>
      </c>
      <c r="F1266">
        <v>-0.20537794000000001</v>
      </c>
      <c r="G1266">
        <v>-0.25281694999999998</v>
      </c>
    </row>
    <row r="1267" spans="1:7">
      <c r="A1267" t="s">
        <v>1268</v>
      </c>
      <c r="B1267">
        <f t="shared" si="57"/>
        <v>1955</v>
      </c>
      <c r="C1267">
        <f t="shared" si="58"/>
        <v>5</v>
      </c>
      <c r="D1267" s="4">
        <f t="shared" si="59"/>
        <v>1955.375</v>
      </c>
      <c r="E1267">
        <v>-0.23882908</v>
      </c>
      <c r="F1267">
        <v>-0.1472794</v>
      </c>
      <c r="G1267">
        <v>-0.33037876999999999</v>
      </c>
    </row>
    <row r="1268" spans="1:7">
      <c r="A1268" t="s">
        <v>1269</v>
      </c>
      <c r="B1268">
        <f t="shared" si="57"/>
        <v>1955</v>
      </c>
      <c r="C1268">
        <f t="shared" si="58"/>
        <v>6</v>
      </c>
      <c r="D1268" s="4">
        <f t="shared" si="59"/>
        <v>1955.4583333333333</v>
      </c>
      <c r="E1268">
        <v>-0.17836485999999999</v>
      </c>
      <c r="F1268">
        <v>-6.8968243999999998E-2</v>
      </c>
      <c r="G1268">
        <v>-0.28776148000000001</v>
      </c>
    </row>
    <row r="1269" spans="1:7">
      <c r="A1269" t="s">
        <v>1270</v>
      </c>
      <c r="B1269">
        <f t="shared" si="57"/>
        <v>1955</v>
      </c>
      <c r="C1269">
        <f t="shared" si="58"/>
        <v>7</v>
      </c>
      <c r="D1269" s="4">
        <f t="shared" si="59"/>
        <v>1955.5416666666665</v>
      </c>
      <c r="E1269">
        <v>-0.20829602999999999</v>
      </c>
      <c r="F1269">
        <v>-0.10972936</v>
      </c>
      <c r="G1269">
        <v>-0.30686269999999999</v>
      </c>
    </row>
    <row r="1270" spans="1:7">
      <c r="A1270" t="s">
        <v>1271</v>
      </c>
      <c r="B1270">
        <f t="shared" si="57"/>
        <v>1955</v>
      </c>
      <c r="C1270">
        <f t="shared" si="58"/>
        <v>8</v>
      </c>
      <c r="D1270" s="4">
        <f t="shared" si="59"/>
        <v>1955.625</v>
      </c>
      <c r="E1270">
        <v>-8.8424160000000002E-2</v>
      </c>
      <c r="F1270">
        <v>5.442583E-3</v>
      </c>
      <c r="G1270">
        <v>-0.18229091</v>
      </c>
    </row>
    <row r="1271" spans="1:7">
      <c r="A1271" t="s">
        <v>1272</v>
      </c>
      <c r="B1271">
        <f t="shared" si="57"/>
        <v>1955</v>
      </c>
      <c r="C1271">
        <f t="shared" si="58"/>
        <v>9</v>
      </c>
      <c r="D1271" s="4">
        <f t="shared" si="59"/>
        <v>1955.7083333333333</v>
      </c>
      <c r="E1271">
        <v>-0.14314792000000001</v>
      </c>
      <c r="F1271">
        <v>-6.3145439999999997E-2</v>
      </c>
      <c r="G1271">
        <v>-0.2231504</v>
      </c>
    </row>
    <row r="1272" spans="1:7">
      <c r="A1272" t="s">
        <v>1273</v>
      </c>
      <c r="B1272">
        <f t="shared" si="57"/>
        <v>1955</v>
      </c>
      <c r="C1272">
        <f t="shared" si="58"/>
        <v>10</v>
      </c>
      <c r="D1272" s="4">
        <f t="shared" si="59"/>
        <v>1955.7916666666665</v>
      </c>
      <c r="E1272">
        <v>-0.11328784</v>
      </c>
      <c r="F1272">
        <v>7.8017323999999999E-2</v>
      </c>
      <c r="G1272">
        <v>-0.304593</v>
      </c>
    </row>
    <row r="1273" spans="1:7">
      <c r="A1273" t="s">
        <v>1274</v>
      </c>
      <c r="B1273">
        <f t="shared" si="57"/>
        <v>1955</v>
      </c>
      <c r="C1273">
        <f t="shared" si="58"/>
        <v>11</v>
      </c>
      <c r="D1273" s="4">
        <f t="shared" si="59"/>
        <v>1955.875</v>
      </c>
      <c r="E1273">
        <v>-0.32083791</v>
      </c>
      <c r="F1273">
        <v>-0.33389774</v>
      </c>
      <c r="G1273">
        <v>-0.30777794000000003</v>
      </c>
    </row>
    <row r="1274" spans="1:7">
      <c r="A1274" t="s">
        <v>1275</v>
      </c>
      <c r="B1274">
        <f t="shared" si="57"/>
        <v>1955</v>
      </c>
      <c r="C1274">
        <f t="shared" si="58"/>
        <v>12</v>
      </c>
      <c r="D1274" s="4">
        <f t="shared" si="59"/>
        <v>1955.9583333333333</v>
      </c>
      <c r="E1274">
        <v>-0.36432906999999998</v>
      </c>
      <c r="F1274">
        <v>-0.30692106000000002</v>
      </c>
      <c r="G1274">
        <v>-0.42173706999999999</v>
      </c>
    </row>
    <row r="1275" spans="1:7">
      <c r="A1275" t="s">
        <v>1276</v>
      </c>
      <c r="B1275">
        <f t="shared" si="57"/>
        <v>1956</v>
      </c>
      <c r="C1275">
        <f t="shared" si="58"/>
        <v>1</v>
      </c>
      <c r="D1275" s="4">
        <f t="shared" si="59"/>
        <v>1956.0416666666665</v>
      </c>
      <c r="E1275">
        <v>-0.2403825</v>
      </c>
      <c r="F1275">
        <v>-8.7372039999999998E-2</v>
      </c>
      <c r="G1275">
        <v>-0.39339298</v>
      </c>
    </row>
    <row r="1276" spans="1:7">
      <c r="A1276" t="s">
        <v>1277</v>
      </c>
      <c r="B1276">
        <f t="shared" si="57"/>
        <v>1956</v>
      </c>
      <c r="C1276">
        <f t="shared" si="58"/>
        <v>2</v>
      </c>
      <c r="D1276" s="4">
        <f t="shared" si="59"/>
        <v>1956.125</v>
      </c>
      <c r="E1276">
        <v>-0.28243509999999999</v>
      </c>
      <c r="F1276">
        <v>-0.2932593</v>
      </c>
      <c r="G1276">
        <v>-0.27161074000000002</v>
      </c>
    </row>
    <row r="1277" spans="1:7">
      <c r="A1277" t="s">
        <v>1278</v>
      </c>
      <c r="B1277">
        <f t="shared" si="57"/>
        <v>1956</v>
      </c>
      <c r="C1277">
        <f t="shared" si="58"/>
        <v>3</v>
      </c>
      <c r="D1277" s="4">
        <f t="shared" si="59"/>
        <v>1956.2083333333333</v>
      </c>
      <c r="E1277">
        <v>-0.35645258000000002</v>
      </c>
      <c r="F1277">
        <v>-0.33091742000000002</v>
      </c>
      <c r="G1277">
        <v>-0.38198763000000002</v>
      </c>
    </row>
    <row r="1278" spans="1:7">
      <c r="A1278" t="s">
        <v>1279</v>
      </c>
      <c r="B1278">
        <f t="shared" si="57"/>
        <v>1956</v>
      </c>
      <c r="C1278">
        <f t="shared" si="58"/>
        <v>4</v>
      </c>
      <c r="D1278" s="4">
        <f t="shared" si="59"/>
        <v>1956.2916666666665</v>
      </c>
      <c r="E1278">
        <v>-0.30645928</v>
      </c>
      <c r="F1278">
        <v>-0.27725050000000001</v>
      </c>
      <c r="G1278">
        <v>-0.33566794</v>
      </c>
    </row>
    <row r="1279" spans="1:7">
      <c r="A1279" t="s">
        <v>1280</v>
      </c>
      <c r="B1279">
        <f t="shared" si="57"/>
        <v>1956</v>
      </c>
      <c r="C1279">
        <f t="shared" si="58"/>
        <v>5</v>
      </c>
      <c r="D1279" s="4">
        <f t="shared" si="59"/>
        <v>1956.375</v>
      </c>
      <c r="E1279">
        <v>-0.33606264000000002</v>
      </c>
      <c r="F1279">
        <v>-0.36104310000000001</v>
      </c>
      <c r="G1279">
        <v>-0.31108215</v>
      </c>
    </row>
    <row r="1280" spans="1:7">
      <c r="A1280" t="s">
        <v>1281</v>
      </c>
      <c r="B1280">
        <f t="shared" si="57"/>
        <v>1956</v>
      </c>
      <c r="C1280">
        <f t="shared" si="58"/>
        <v>6</v>
      </c>
      <c r="D1280" s="4">
        <f t="shared" si="59"/>
        <v>1956.4583333333333</v>
      </c>
      <c r="E1280">
        <v>-0.22652254999999999</v>
      </c>
      <c r="F1280">
        <v>-0.25057474000000002</v>
      </c>
      <c r="G1280">
        <v>-0.20247034999999999</v>
      </c>
    </row>
    <row r="1281" spans="1:7">
      <c r="A1281" t="s">
        <v>1282</v>
      </c>
      <c r="B1281">
        <f t="shared" si="57"/>
        <v>1956</v>
      </c>
      <c r="C1281">
        <f t="shared" si="58"/>
        <v>7</v>
      </c>
      <c r="D1281" s="4">
        <f t="shared" si="59"/>
        <v>1956.5416666666665</v>
      </c>
      <c r="E1281">
        <v>-0.21063519999999999</v>
      </c>
      <c r="F1281">
        <v>-0.27460557000000002</v>
      </c>
      <c r="G1281">
        <v>-0.14666483999999999</v>
      </c>
    </row>
    <row r="1282" spans="1:7">
      <c r="A1282" t="s">
        <v>1283</v>
      </c>
      <c r="B1282">
        <f t="shared" si="57"/>
        <v>1956</v>
      </c>
      <c r="C1282">
        <f t="shared" si="58"/>
        <v>8</v>
      </c>
      <c r="D1282" s="4">
        <f t="shared" si="59"/>
        <v>1956.625</v>
      </c>
      <c r="E1282">
        <v>-0.28964865000000001</v>
      </c>
      <c r="F1282">
        <v>-0.29303077</v>
      </c>
      <c r="G1282">
        <v>-0.28626654000000001</v>
      </c>
    </row>
    <row r="1283" spans="1:7">
      <c r="A1283" t="s">
        <v>1284</v>
      </c>
      <c r="B1283">
        <f t="shared" ref="B1283:B1346" si="60">(LEFT(A1283,4))*1</f>
        <v>1956</v>
      </c>
      <c r="C1283">
        <f t="shared" ref="C1283:C1346" si="61">(RIGHT(A1283,2))*1</f>
        <v>9</v>
      </c>
      <c r="D1283" s="4">
        <f t="shared" ref="D1283:D1346" si="62">B1283 + C1283/12 - 1/24</f>
        <v>1956.7083333333333</v>
      </c>
      <c r="E1283">
        <v>-0.27347539999999998</v>
      </c>
      <c r="F1283">
        <v>-0.36652836</v>
      </c>
      <c r="G1283">
        <v>-0.18042246000000001</v>
      </c>
    </row>
    <row r="1284" spans="1:7">
      <c r="A1284" t="s">
        <v>1285</v>
      </c>
      <c r="B1284">
        <f t="shared" si="60"/>
        <v>1956</v>
      </c>
      <c r="C1284">
        <f t="shared" si="61"/>
        <v>10</v>
      </c>
      <c r="D1284" s="4">
        <f t="shared" si="62"/>
        <v>1956.7916666666665</v>
      </c>
      <c r="E1284">
        <v>-0.26315843999999999</v>
      </c>
      <c r="F1284">
        <v>-0.32899883000000002</v>
      </c>
      <c r="G1284">
        <v>-0.19731808000000001</v>
      </c>
    </row>
    <row r="1285" spans="1:7">
      <c r="A1285" t="s">
        <v>1286</v>
      </c>
      <c r="B1285">
        <f t="shared" si="60"/>
        <v>1956</v>
      </c>
      <c r="C1285">
        <f t="shared" si="61"/>
        <v>11</v>
      </c>
      <c r="D1285" s="4">
        <f t="shared" si="62"/>
        <v>1956.875</v>
      </c>
      <c r="E1285">
        <v>-0.21516415</v>
      </c>
      <c r="F1285">
        <v>-0.30615467000000002</v>
      </c>
      <c r="G1285">
        <v>-0.124173634</v>
      </c>
    </row>
    <row r="1286" spans="1:7">
      <c r="A1286" t="s">
        <v>1287</v>
      </c>
      <c r="B1286">
        <f t="shared" si="60"/>
        <v>1956</v>
      </c>
      <c r="C1286">
        <f t="shared" si="61"/>
        <v>12</v>
      </c>
      <c r="D1286" s="4">
        <f t="shared" si="62"/>
        <v>1956.9583333333333</v>
      </c>
      <c r="E1286">
        <v>-0.15759090000000001</v>
      </c>
      <c r="F1286">
        <v>-0.17981678000000001</v>
      </c>
      <c r="G1286">
        <v>-0.13536500000000001</v>
      </c>
    </row>
    <row r="1287" spans="1:7">
      <c r="A1287" t="s">
        <v>1288</v>
      </c>
      <c r="B1287">
        <f t="shared" si="60"/>
        <v>1957</v>
      </c>
      <c r="C1287">
        <f t="shared" si="61"/>
        <v>1</v>
      </c>
      <c r="D1287" s="4">
        <f t="shared" si="62"/>
        <v>1957.0416666666665</v>
      </c>
      <c r="E1287">
        <v>-0.22153513</v>
      </c>
      <c r="F1287">
        <v>-0.2175214</v>
      </c>
      <c r="G1287">
        <v>-0.22554909000000001</v>
      </c>
    </row>
    <row r="1288" spans="1:7">
      <c r="A1288" t="s">
        <v>1289</v>
      </c>
      <c r="B1288">
        <f t="shared" si="60"/>
        <v>1957</v>
      </c>
      <c r="C1288">
        <f t="shared" si="61"/>
        <v>2</v>
      </c>
      <c r="D1288" s="4">
        <f t="shared" si="62"/>
        <v>1957.125</v>
      </c>
      <c r="E1288">
        <v>-0.15856387</v>
      </c>
      <c r="F1288">
        <v>-0.14878947000000001</v>
      </c>
      <c r="G1288">
        <v>-0.1683383</v>
      </c>
    </row>
    <row r="1289" spans="1:7">
      <c r="A1289" t="s">
        <v>1290</v>
      </c>
      <c r="B1289">
        <f t="shared" si="60"/>
        <v>1957</v>
      </c>
      <c r="C1289">
        <f t="shared" si="61"/>
        <v>3</v>
      </c>
      <c r="D1289" s="4">
        <f t="shared" si="62"/>
        <v>1957.2083333333333</v>
      </c>
      <c r="E1289">
        <v>-0.19753860000000001</v>
      </c>
      <c r="F1289">
        <v>-0.27777996999999999</v>
      </c>
      <c r="G1289">
        <v>-0.11729721</v>
      </c>
    </row>
    <row r="1290" spans="1:7">
      <c r="A1290" t="s">
        <v>1291</v>
      </c>
      <c r="B1290">
        <f t="shared" si="60"/>
        <v>1957</v>
      </c>
      <c r="C1290">
        <f t="shared" si="61"/>
        <v>4</v>
      </c>
      <c r="D1290" s="4">
        <f t="shared" si="62"/>
        <v>1957.2916666666665</v>
      </c>
      <c r="E1290">
        <v>-4.1761864000000003E-2</v>
      </c>
      <c r="F1290">
        <v>-0.10773452</v>
      </c>
      <c r="G1290">
        <v>2.4210791999999998E-2</v>
      </c>
    </row>
    <row r="1291" spans="1:7">
      <c r="A1291" t="s">
        <v>1292</v>
      </c>
      <c r="B1291">
        <f t="shared" si="60"/>
        <v>1957</v>
      </c>
      <c r="C1291">
        <f t="shared" si="61"/>
        <v>5</v>
      </c>
      <c r="D1291" s="4">
        <f t="shared" si="62"/>
        <v>1957.375</v>
      </c>
      <c r="E1291">
        <v>3.1779969999999998E-2</v>
      </c>
      <c r="F1291">
        <v>-8.6291510000000002E-2</v>
      </c>
      <c r="G1291">
        <v>0.14985144</v>
      </c>
    </row>
    <row r="1292" spans="1:7">
      <c r="A1292" t="s">
        <v>1293</v>
      </c>
      <c r="B1292">
        <f t="shared" si="60"/>
        <v>1957</v>
      </c>
      <c r="C1292">
        <f t="shared" si="61"/>
        <v>6</v>
      </c>
      <c r="D1292" s="4">
        <f t="shared" si="62"/>
        <v>1957.4583333333333</v>
      </c>
      <c r="E1292">
        <v>6.4546779999999998E-2</v>
      </c>
      <c r="F1292">
        <v>3.902303E-2</v>
      </c>
      <c r="G1292">
        <v>9.0070529999999996E-2</v>
      </c>
    </row>
    <row r="1293" spans="1:7">
      <c r="A1293" t="s">
        <v>1294</v>
      </c>
      <c r="B1293">
        <f t="shared" si="60"/>
        <v>1957</v>
      </c>
      <c r="C1293">
        <f t="shared" si="61"/>
        <v>7</v>
      </c>
      <c r="D1293" s="4">
        <f t="shared" si="62"/>
        <v>1957.5416666666665</v>
      </c>
      <c r="E1293">
        <v>-6.2675919999999996E-2</v>
      </c>
      <c r="F1293">
        <v>3.6081876999999998E-2</v>
      </c>
      <c r="G1293">
        <v>-0.16143373</v>
      </c>
    </row>
    <row r="1294" spans="1:7">
      <c r="A1294" t="s">
        <v>1295</v>
      </c>
      <c r="B1294">
        <f t="shared" si="60"/>
        <v>1957</v>
      </c>
      <c r="C1294">
        <f t="shared" si="61"/>
        <v>8</v>
      </c>
      <c r="D1294" s="4">
        <f t="shared" si="62"/>
        <v>1957.625</v>
      </c>
      <c r="E1294">
        <v>7.2857749999999999E-2</v>
      </c>
      <c r="F1294">
        <v>0.12293518000000001</v>
      </c>
      <c r="G1294">
        <v>2.2780315999999998E-2</v>
      </c>
    </row>
    <row r="1295" spans="1:7">
      <c r="A1295" t="s">
        <v>1296</v>
      </c>
      <c r="B1295">
        <f t="shared" si="60"/>
        <v>1957</v>
      </c>
      <c r="C1295">
        <f t="shared" si="61"/>
        <v>9</v>
      </c>
      <c r="D1295" s="4">
        <f t="shared" si="62"/>
        <v>1957.7083333333333</v>
      </c>
      <c r="E1295">
        <v>4.1351955000000003E-2</v>
      </c>
      <c r="F1295">
        <v>6.9746710000000003E-2</v>
      </c>
      <c r="G1295">
        <v>1.2957198E-2</v>
      </c>
    </row>
    <row r="1296" spans="1:7">
      <c r="A1296" t="s">
        <v>1297</v>
      </c>
      <c r="B1296">
        <f t="shared" si="60"/>
        <v>1957</v>
      </c>
      <c r="C1296">
        <f t="shared" si="61"/>
        <v>10</v>
      </c>
      <c r="D1296" s="4">
        <f t="shared" si="62"/>
        <v>1957.7916666666665</v>
      </c>
      <c r="E1296">
        <v>-7.9203789999999997E-4</v>
      </c>
      <c r="F1296">
        <v>2.8996472000000001E-3</v>
      </c>
      <c r="G1296">
        <v>-4.4837230000000002E-3</v>
      </c>
    </row>
    <row r="1297" spans="1:7">
      <c r="A1297" t="s">
        <v>1298</v>
      </c>
      <c r="B1297">
        <f t="shared" si="60"/>
        <v>1957</v>
      </c>
      <c r="C1297">
        <f t="shared" si="61"/>
        <v>11</v>
      </c>
      <c r="D1297" s="4">
        <f t="shared" si="62"/>
        <v>1957.875</v>
      </c>
      <c r="E1297">
        <v>-3.9758600000000003E-3</v>
      </c>
      <c r="F1297">
        <v>7.3693769999999999E-3</v>
      </c>
      <c r="G1297">
        <v>-1.5321097000000001E-2</v>
      </c>
    </row>
    <row r="1298" spans="1:7">
      <c r="A1298" t="s">
        <v>1299</v>
      </c>
      <c r="B1298">
        <f t="shared" si="60"/>
        <v>1957</v>
      </c>
      <c r="C1298">
        <f t="shared" si="61"/>
        <v>12</v>
      </c>
      <c r="D1298" s="4">
        <f t="shared" si="62"/>
        <v>1957.9583333333333</v>
      </c>
      <c r="E1298">
        <v>5.2287840000000002E-2</v>
      </c>
      <c r="F1298">
        <v>0.13084721999999999</v>
      </c>
      <c r="G1298">
        <v>-2.6271530000000001E-2</v>
      </c>
    </row>
    <row r="1299" spans="1:7">
      <c r="A1299" t="s">
        <v>1300</v>
      </c>
      <c r="B1299">
        <f t="shared" si="60"/>
        <v>1958</v>
      </c>
      <c r="C1299">
        <f t="shared" si="61"/>
        <v>1</v>
      </c>
      <c r="D1299" s="4">
        <f t="shared" si="62"/>
        <v>1958.0416666666665</v>
      </c>
      <c r="E1299">
        <v>0.25472188000000001</v>
      </c>
      <c r="F1299">
        <v>0.52519894</v>
      </c>
      <c r="G1299">
        <v>-1.5755193000000001E-2</v>
      </c>
    </row>
    <row r="1300" spans="1:7">
      <c r="A1300" t="s">
        <v>1301</v>
      </c>
      <c r="B1300">
        <f t="shared" si="60"/>
        <v>1958</v>
      </c>
      <c r="C1300">
        <f t="shared" si="61"/>
        <v>2</v>
      </c>
      <c r="D1300" s="4">
        <f t="shared" si="62"/>
        <v>1958.125</v>
      </c>
      <c r="E1300">
        <v>9.2807669999999995E-2</v>
      </c>
      <c r="F1300">
        <v>0.1923897</v>
      </c>
      <c r="G1300">
        <v>-6.7742545999999997E-3</v>
      </c>
    </row>
    <row r="1301" spans="1:7">
      <c r="A1301" t="s">
        <v>1302</v>
      </c>
      <c r="B1301">
        <f t="shared" si="60"/>
        <v>1958</v>
      </c>
      <c r="C1301">
        <f t="shared" si="61"/>
        <v>3</v>
      </c>
      <c r="D1301" s="4">
        <f t="shared" si="62"/>
        <v>1958.2083333333333</v>
      </c>
      <c r="E1301">
        <v>5.2553597000000001E-3</v>
      </c>
      <c r="F1301">
        <v>7.5712849999999998E-2</v>
      </c>
      <c r="G1301">
        <v>-6.520194E-2</v>
      </c>
    </row>
    <row r="1302" spans="1:7">
      <c r="A1302" t="s">
        <v>1303</v>
      </c>
      <c r="B1302">
        <f t="shared" si="60"/>
        <v>1958</v>
      </c>
      <c r="C1302">
        <f t="shared" si="61"/>
        <v>4</v>
      </c>
      <c r="D1302" s="4">
        <f t="shared" si="62"/>
        <v>1958.2916666666665</v>
      </c>
      <c r="E1302">
        <v>-6.9508455999999996E-2</v>
      </c>
      <c r="F1302">
        <v>-4.0890771999999999E-2</v>
      </c>
      <c r="G1302">
        <v>-9.8126210000000005E-2</v>
      </c>
    </row>
    <row r="1303" spans="1:7">
      <c r="A1303" t="s">
        <v>1304</v>
      </c>
      <c r="B1303">
        <f t="shared" si="60"/>
        <v>1958</v>
      </c>
      <c r="C1303">
        <f t="shared" si="61"/>
        <v>5</v>
      </c>
      <c r="D1303" s="4">
        <f t="shared" si="62"/>
        <v>1958.375</v>
      </c>
      <c r="E1303">
        <v>1.6476592000000002E-2</v>
      </c>
      <c r="F1303">
        <v>2.0716381999999998E-2</v>
      </c>
      <c r="G1303">
        <v>1.2236800000000001E-2</v>
      </c>
    </row>
    <row r="1304" spans="1:7">
      <c r="A1304" t="s">
        <v>1305</v>
      </c>
      <c r="B1304">
        <f t="shared" si="60"/>
        <v>1958</v>
      </c>
      <c r="C1304">
        <f t="shared" si="61"/>
        <v>6</v>
      </c>
      <c r="D1304" s="4">
        <f t="shared" si="62"/>
        <v>1958.4583333333333</v>
      </c>
      <c r="E1304">
        <v>-0.15305895999999999</v>
      </c>
      <c r="F1304">
        <v>1.2476821000000001E-2</v>
      </c>
      <c r="G1304">
        <v>-0.31859474999999998</v>
      </c>
    </row>
    <row r="1305" spans="1:7">
      <c r="A1305" t="s">
        <v>1306</v>
      </c>
      <c r="B1305">
        <f t="shared" si="60"/>
        <v>1958</v>
      </c>
      <c r="C1305">
        <f t="shared" si="61"/>
        <v>7</v>
      </c>
      <c r="D1305" s="4">
        <f t="shared" si="62"/>
        <v>1958.5416666666665</v>
      </c>
      <c r="E1305">
        <v>-2.0030652999999999E-2</v>
      </c>
      <c r="F1305">
        <v>-8.2297629999999993E-3</v>
      </c>
      <c r="G1305">
        <v>-3.1831539999999998E-2</v>
      </c>
    </row>
    <row r="1306" spans="1:7">
      <c r="A1306" t="s">
        <v>1307</v>
      </c>
      <c r="B1306">
        <f t="shared" si="60"/>
        <v>1958</v>
      </c>
      <c r="C1306">
        <f t="shared" si="61"/>
        <v>8</v>
      </c>
      <c r="D1306" s="4">
        <f t="shared" si="62"/>
        <v>1958.625</v>
      </c>
      <c r="E1306">
        <v>-8.3085603999999993E-2</v>
      </c>
      <c r="F1306">
        <v>0.10175144</v>
      </c>
      <c r="G1306">
        <v>-0.26792263999999999</v>
      </c>
    </row>
    <row r="1307" spans="1:7">
      <c r="A1307" t="s">
        <v>1308</v>
      </c>
      <c r="B1307">
        <f t="shared" si="60"/>
        <v>1958</v>
      </c>
      <c r="C1307">
        <f t="shared" si="61"/>
        <v>9</v>
      </c>
      <c r="D1307" s="4">
        <f t="shared" si="62"/>
        <v>1958.7083333333333</v>
      </c>
      <c r="E1307">
        <v>-0.11479923</v>
      </c>
      <c r="F1307">
        <v>4.7441543999999997E-3</v>
      </c>
      <c r="G1307">
        <v>-0.23434260000000001</v>
      </c>
    </row>
    <row r="1308" spans="1:7">
      <c r="A1308" t="s">
        <v>1309</v>
      </c>
      <c r="B1308">
        <f t="shared" si="60"/>
        <v>1958</v>
      </c>
      <c r="C1308">
        <f t="shared" si="61"/>
        <v>10</v>
      </c>
      <c r="D1308" s="4">
        <f t="shared" si="62"/>
        <v>1958.7916666666665</v>
      </c>
      <c r="E1308">
        <v>-1.9471263999999999E-2</v>
      </c>
      <c r="F1308">
        <v>3.5745873999999997E-2</v>
      </c>
      <c r="G1308">
        <v>-7.4688404999999999E-2</v>
      </c>
    </row>
    <row r="1309" spans="1:7">
      <c r="A1309" t="s">
        <v>1310</v>
      </c>
      <c r="B1309">
        <f t="shared" si="60"/>
        <v>1958</v>
      </c>
      <c r="C1309">
        <f t="shared" si="61"/>
        <v>11</v>
      </c>
      <c r="D1309" s="4">
        <f t="shared" si="62"/>
        <v>1958.875</v>
      </c>
      <c r="E1309">
        <v>-3.8575903000000002E-2</v>
      </c>
      <c r="F1309">
        <v>-4.2509320000000003E-2</v>
      </c>
      <c r="G1309">
        <v>-3.4642484000000001E-2</v>
      </c>
    </row>
    <row r="1310" spans="1:7">
      <c r="A1310" t="s">
        <v>1311</v>
      </c>
      <c r="B1310">
        <f t="shared" si="60"/>
        <v>1958</v>
      </c>
      <c r="C1310">
        <f t="shared" si="61"/>
        <v>12</v>
      </c>
      <c r="D1310" s="4">
        <f t="shared" si="62"/>
        <v>1958.9583333333333</v>
      </c>
      <c r="E1310">
        <v>-8.232217E-2</v>
      </c>
      <c r="F1310">
        <v>0.11524215</v>
      </c>
      <c r="G1310">
        <v>-0.27988649999999998</v>
      </c>
    </row>
    <row r="1311" spans="1:7">
      <c r="A1311" t="s">
        <v>1312</v>
      </c>
      <c r="B1311">
        <f t="shared" si="60"/>
        <v>1959</v>
      </c>
      <c r="C1311">
        <f t="shared" si="61"/>
        <v>1</v>
      </c>
      <c r="D1311" s="4">
        <f t="shared" si="62"/>
        <v>1959.0416666666665</v>
      </c>
      <c r="E1311">
        <v>1.3691866E-2</v>
      </c>
      <c r="F1311">
        <v>0.20581906</v>
      </c>
      <c r="G1311">
        <v>-0.17843531000000001</v>
      </c>
    </row>
    <row r="1312" spans="1:7">
      <c r="A1312" t="s">
        <v>1313</v>
      </c>
      <c r="B1312">
        <f t="shared" si="60"/>
        <v>1959</v>
      </c>
      <c r="C1312">
        <f t="shared" si="61"/>
        <v>2</v>
      </c>
      <c r="D1312" s="4">
        <f t="shared" si="62"/>
        <v>1959.125</v>
      </c>
      <c r="E1312">
        <v>-5.0839763000000001E-3</v>
      </c>
      <c r="F1312">
        <v>9.9840059999999994E-2</v>
      </c>
      <c r="G1312">
        <v>-0.11000813</v>
      </c>
    </row>
    <row r="1313" spans="1:7">
      <c r="A1313" t="s">
        <v>1314</v>
      </c>
      <c r="B1313">
        <f t="shared" si="60"/>
        <v>1959</v>
      </c>
      <c r="C1313">
        <f t="shared" si="61"/>
        <v>3</v>
      </c>
      <c r="D1313" s="4">
        <f t="shared" si="62"/>
        <v>1959.2083333333333</v>
      </c>
      <c r="E1313">
        <v>1.6677846999999999E-2</v>
      </c>
      <c r="F1313">
        <v>0.13146405</v>
      </c>
      <c r="G1313">
        <v>-9.8108514999999993E-2</v>
      </c>
    </row>
    <row r="1314" spans="1:7">
      <c r="A1314" t="s">
        <v>1315</v>
      </c>
      <c r="B1314">
        <f t="shared" si="60"/>
        <v>1959</v>
      </c>
      <c r="C1314">
        <f t="shared" si="61"/>
        <v>4</v>
      </c>
      <c r="D1314" s="4">
        <f t="shared" si="62"/>
        <v>1959.2916666666665</v>
      </c>
      <c r="E1314">
        <v>2.6267799000000001E-2</v>
      </c>
      <c r="F1314">
        <v>0.1068875</v>
      </c>
      <c r="G1314">
        <v>-5.4351903E-2</v>
      </c>
    </row>
    <row r="1315" spans="1:7">
      <c r="A1315" t="s">
        <v>1316</v>
      </c>
      <c r="B1315">
        <f t="shared" si="60"/>
        <v>1959</v>
      </c>
      <c r="C1315">
        <f t="shared" si="61"/>
        <v>5</v>
      </c>
      <c r="D1315" s="4">
        <f t="shared" si="62"/>
        <v>1959.375</v>
      </c>
      <c r="E1315">
        <v>-3.8531429999999998E-2</v>
      </c>
      <c r="F1315">
        <v>-8.7916880000000006E-3</v>
      </c>
      <c r="G1315">
        <v>-6.8271175000000003E-2</v>
      </c>
    </row>
    <row r="1316" spans="1:7">
      <c r="A1316" t="s">
        <v>1317</v>
      </c>
      <c r="B1316">
        <f t="shared" si="60"/>
        <v>1959</v>
      </c>
      <c r="C1316">
        <f t="shared" si="61"/>
        <v>6</v>
      </c>
      <c r="D1316" s="4">
        <f t="shared" si="62"/>
        <v>1959.4583333333333</v>
      </c>
      <c r="E1316">
        <v>-1.8165166E-3</v>
      </c>
      <c r="F1316">
        <v>7.0923429999999996E-2</v>
      </c>
      <c r="G1316">
        <v>-7.455647E-2</v>
      </c>
    </row>
    <row r="1317" spans="1:7">
      <c r="A1317" t="s">
        <v>1318</v>
      </c>
      <c r="B1317">
        <f t="shared" si="60"/>
        <v>1959</v>
      </c>
      <c r="C1317">
        <f t="shared" si="61"/>
        <v>7</v>
      </c>
      <c r="D1317" s="4">
        <f t="shared" si="62"/>
        <v>1959.5416666666665</v>
      </c>
      <c r="E1317">
        <v>-4.3648165000000003E-2</v>
      </c>
      <c r="F1317">
        <v>-2.4115527000000001E-2</v>
      </c>
      <c r="G1317">
        <v>-6.3180803999999993E-2</v>
      </c>
    </row>
    <row r="1318" spans="1:7">
      <c r="A1318" t="s">
        <v>1319</v>
      </c>
      <c r="B1318">
        <f t="shared" si="60"/>
        <v>1959</v>
      </c>
      <c r="C1318">
        <f t="shared" si="61"/>
        <v>8</v>
      </c>
      <c r="D1318" s="4">
        <f t="shared" si="62"/>
        <v>1959.625</v>
      </c>
      <c r="E1318">
        <v>-4.1345502999999999E-2</v>
      </c>
      <c r="F1318">
        <v>3.6376911999999997E-2</v>
      </c>
      <c r="G1318">
        <v>-0.11906791999999999</v>
      </c>
    </row>
    <row r="1319" spans="1:7">
      <c r="A1319" t="s">
        <v>1320</v>
      </c>
      <c r="B1319">
        <f t="shared" si="60"/>
        <v>1959</v>
      </c>
      <c r="C1319">
        <f t="shared" si="61"/>
        <v>9</v>
      </c>
      <c r="D1319" s="4">
        <f t="shared" si="62"/>
        <v>1959.7083333333333</v>
      </c>
      <c r="E1319">
        <v>-0.14124896000000001</v>
      </c>
      <c r="F1319">
        <v>8.8924050000000004E-2</v>
      </c>
      <c r="G1319">
        <v>-0.37142196</v>
      </c>
    </row>
    <row r="1320" spans="1:7">
      <c r="A1320" t="s">
        <v>1321</v>
      </c>
      <c r="B1320">
        <f t="shared" si="60"/>
        <v>1959</v>
      </c>
      <c r="C1320">
        <f t="shared" si="61"/>
        <v>10</v>
      </c>
      <c r="D1320" s="4">
        <f t="shared" si="62"/>
        <v>1959.7916666666665</v>
      </c>
      <c r="E1320">
        <v>-7.1337834000000003E-2</v>
      </c>
      <c r="F1320">
        <v>-5.6860156000000002E-2</v>
      </c>
      <c r="G1320">
        <v>-8.5815520000000006E-2</v>
      </c>
    </row>
    <row r="1321" spans="1:7">
      <c r="A1321" t="s">
        <v>1322</v>
      </c>
      <c r="B1321">
        <f t="shared" si="60"/>
        <v>1959</v>
      </c>
      <c r="C1321">
        <f t="shared" si="61"/>
        <v>11</v>
      </c>
      <c r="D1321" s="4">
        <f t="shared" si="62"/>
        <v>1959.875</v>
      </c>
      <c r="E1321">
        <v>-0.18634169</v>
      </c>
      <c r="F1321">
        <v>-6.5321409999999996E-2</v>
      </c>
      <c r="G1321">
        <v>-0.30736195999999999</v>
      </c>
    </row>
    <row r="1322" spans="1:7">
      <c r="A1322" t="s">
        <v>1323</v>
      </c>
      <c r="B1322">
        <f t="shared" si="60"/>
        <v>1959</v>
      </c>
      <c r="C1322">
        <f t="shared" si="61"/>
        <v>12</v>
      </c>
      <c r="D1322" s="4">
        <f t="shared" si="62"/>
        <v>1959.9583333333333</v>
      </c>
      <c r="E1322">
        <v>-0.10334121</v>
      </c>
      <c r="F1322">
        <v>-2.0238226000000002E-2</v>
      </c>
      <c r="G1322">
        <v>-0.1864442</v>
      </c>
    </row>
    <row r="1323" spans="1:7">
      <c r="A1323" t="s">
        <v>1324</v>
      </c>
      <c r="B1323">
        <f t="shared" si="60"/>
        <v>1960</v>
      </c>
      <c r="C1323">
        <f t="shared" si="61"/>
        <v>1</v>
      </c>
      <c r="D1323" s="4">
        <f t="shared" si="62"/>
        <v>1960.0416666666665</v>
      </c>
      <c r="E1323">
        <v>-0.11465857</v>
      </c>
      <c r="F1323">
        <v>2.7680593E-2</v>
      </c>
      <c r="G1323">
        <v>-0.25699772999999998</v>
      </c>
    </row>
    <row r="1324" spans="1:7">
      <c r="A1324" t="s">
        <v>1325</v>
      </c>
      <c r="B1324">
        <f t="shared" si="60"/>
        <v>1960</v>
      </c>
      <c r="C1324">
        <f t="shared" si="61"/>
        <v>2</v>
      </c>
      <c r="D1324" s="4">
        <f t="shared" si="62"/>
        <v>1960.125</v>
      </c>
      <c r="E1324">
        <v>2.2811415000000002E-2</v>
      </c>
      <c r="F1324">
        <v>0.32769032999999997</v>
      </c>
      <c r="G1324">
        <v>-0.28206750000000003</v>
      </c>
    </row>
    <row r="1325" spans="1:7">
      <c r="A1325" t="s">
        <v>1326</v>
      </c>
      <c r="B1325">
        <f t="shared" si="60"/>
        <v>1960</v>
      </c>
      <c r="C1325">
        <f t="shared" si="61"/>
        <v>3</v>
      </c>
      <c r="D1325" s="4">
        <f t="shared" si="62"/>
        <v>1960.2083333333333</v>
      </c>
      <c r="E1325">
        <v>-0.44688361999999998</v>
      </c>
      <c r="F1325">
        <v>-0.51502170000000003</v>
      </c>
      <c r="G1325">
        <v>-0.37874564999999999</v>
      </c>
    </row>
    <row r="1326" spans="1:7">
      <c r="A1326" t="s">
        <v>1327</v>
      </c>
      <c r="B1326">
        <f t="shared" si="60"/>
        <v>1960</v>
      </c>
      <c r="C1326">
        <f t="shared" si="61"/>
        <v>4</v>
      </c>
      <c r="D1326" s="4">
        <f t="shared" si="62"/>
        <v>1960.2916666666665</v>
      </c>
      <c r="E1326">
        <v>-0.26193931999999998</v>
      </c>
      <c r="F1326">
        <v>-0.23439251999999999</v>
      </c>
      <c r="G1326">
        <v>-0.28948610000000002</v>
      </c>
    </row>
    <row r="1327" spans="1:7">
      <c r="A1327" t="s">
        <v>1328</v>
      </c>
      <c r="B1327">
        <f t="shared" si="60"/>
        <v>1960</v>
      </c>
      <c r="C1327">
        <f t="shared" si="61"/>
        <v>5</v>
      </c>
      <c r="D1327" s="4">
        <f t="shared" si="62"/>
        <v>1960.375</v>
      </c>
      <c r="E1327">
        <v>-0.17903735000000001</v>
      </c>
      <c r="F1327">
        <v>-3.4866016E-2</v>
      </c>
      <c r="G1327">
        <v>-0.32370686999999998</v>
      </c>
    </row>
    <row r="1328" spans="1:7">
      <c r="A1328" t="s">
        <v>1329</v>
      </c>
      <c r="B1328">
        <f t="shared" si="60"/>
        <v>1960</v>
      </c>
      <c r="C1328">
        <f t="shared" si="61"/>
        <v>6</v>
      </c>
      <c r="D1328" s="4">
        <f t="shared" si="62"/>
        <v>1960.4583333333333</v>
      </c>
      <c r="E1328">
        <v>-0.12612280000000001</v>
      </c>
      <c r="F1328">
        <v>0.10313961000000001</v>
      </c>
      <c r="G1328">
        <v>-0.35538520000000001</v>
      </c>
    </row>
    <row r="1329" spans="1:7">
      <c r="A1329" t="s">
        <v>1330</v>
      </c>
      <c r="B1329">
        <f t="shared" si="60"/>
        <v>1960</v>
      </c>
      <c r="C1329">
        <f t="shared" si="61"/>
        <v>7</v>
      </c>
      <c r="D1329" s="4">
        <f t="shared" si="62"/>
        <v>1960.5416666666665</v>
      </c>
      <c r="E1329">
        <v>-0.11407162</v>
      </c>
      <c r="F1329">
        <v>5.0231355999999998E-2</v>
      </c>
      <c r="G1329">
        <v>-0.27837460000000003</v>
      </c>
    </row>
    <row r="1330" spans="1:7">
      <c r="A1330" t="s">
        <v>1331</v>
      </c>
      <c r="B1330">
        <f t="shared" si="60"/>
        <v>1960</v>
      </c>
      <c r="C1330">
        <f t="shared" si="61"/>
        <v>8</v>
      </c>
      <c r="D1330" s="4">
        <f t="shared" si="62"/>
        <v>1960.625</v>
      </c>
      <c r="E1330">
        <v>-6.2307194000000002E-3</v>
      </c>
      <c r="F1330">
        <v>5.8570410000000003E-2</v>
      </c>
      <c r="G1330">
        <v>-7.1192265000000005E-2</v>
      </c>
    </row>
    <row r="1331" spans="1:7">
      <c r="A1331" t="s">
        <v>1332</v>
      </c>
      <c r="B1331">
        <f t="shared" si="60"/>
        <v>1960</v>
      </c>
      <c r="C1331">
        <f t="shared" si="61"/>
        <v>9</v>
      </c>
      <c r="D1331" s="4">
        <f t="shared" si="62"/>
        <v>1960.7083333333333</v>
      </c>
      <c r="E1331">
        <v>3.2144422000000001E-3</v>
      </c>
      <c r="F1331">
        <v>8.0378085000000002E-2</v>
      </c>
      <c r="G1331">
        <v>-7.3949200000000007E-2</v>
      </c>
    </row>
    <row r="1332" spans="1:7">
      <c r="A1332" t="s">
        <v>1333</v>
      </c>
      <c r="B1332">
        <f t="shared" si="60"/>
        <v>1960</v>
      </c>
      <c r="C1332">
        <f t="shared" si="61"/>
        <v>10</v>
      </c>
      <c r="D1332" s="4">
        <f t="shared" si="62"/>
        <v>1960.7916666666665</v>
      </c>
      <c r="E1332">
        <v>-3.1158555000000001E-2</v>
      </c>
      <c r="F1332">
        <v>-1.4116744000000001E-2</v>
      </c>
      <c r="G1332">
        <v>-4.8200365000000002E-2</v>
      </c>
    </row>
    <row r="1333" spans="1:7">
      <c r="A1333" t="s">
        <v>1334</v>
      </c>
      <c r="B1333">
        <f t="shared" si="60"/>
        <v>1960</v>
      </c>
      <c r="C1333">
        <f t="shared" si="61"/>
        <v>11</v>
      </c>
      <c r="D1333" s="4">
        <f t="shared" si="62"/>
        <v>1960.875</v>
      </c>
      <c r="E1333">
        <v>-0.21504581</v>
      </c>
      <c r="F1333">
        <v>-0.17009289999999999</v>
      </c>
      <c r="G1333">
        <v>-0.25999874000000001</v>
      </c>
    </row>
    <row r="1334" spans="1:7">
      <c r="A1334" t="s">
        <v>1335</v>
      </c>
      <c r="B1334">
        <f t="shared" si="60"/>
        <v>1960</v>
      </c>
      <c r="C1334">
        <f t="shared" si="61"/>
        <v>12</v>
      </c>
      <c r="D1334" s="4">
        <f t="shared" si="62"/>
        <v>1960.9583333333333</v>
      </c>
      <c r="E1334">
        <v>8.3607500000000001E-2</v>
      </c>
      <c r="F1334">
        <v>0.32555729999999999</v>
      </c>
      <c r="G1334">
        <v>-0.15834229</v>
      </c>
    </row>
    <row r="1335" spans="1:7">
      <c r="A1335" t="s">
        <v>1336</v>
      </c>
      <c r="B1335">
        <f t="shared" si="60"/>
        <v>1961</v>
      </c>
      <c r="C1335">
        <f t="shared" si="61"/>
        <v>1</v>
      </c>
      <c r="D1335" s="4">
        <f t="shared" si="62"/>
        <v>1961.0416666666665</v>
      </c>
      <c r="E1335">
        <v>-5.2229381999999998E-2</v>
      </c>
      <c r="F1335">
        <v>5.4229323000000003E-2</v>
      </c>
      <c r="G1335">
        <v>-0.15868808000000001</v>
      </c>
    </row>
    <row r="1336" spans="1:7">
      <c r="A1336" t="s">
        <v>1337</v>
      </c>
      <c r="B1336">
        <f t="shared" si="60"/>
        <v>1961</v>
      </c>
      <c r="C1336">
        <f t="shared" si="61"/>
        <v>2</v>
      </c>
      <c r="D1336" s="4">
        <f t="shared" si="62"/>
        <v>1961.125</v>
      </c>
      <c r="E1336">
        <v>9.0828190000000003E-2</v>
      </c>
      <c r="F1336">
        <v>0.16010109</v>
      </c>
      <c r="G1336">
        <v>2.1554983999999999E-2</v>
      </c>
    </row>
    <row r="1337" spans="1:7">
      <c r="A1337" t="s">
        <v>1338</v>
      </c>
      <c r="B1337">
        <f t="shared" si="60"/>
        <v>1961</v>
      </c>
      <c r="C1337">
        <f t="shared" si="61"/>
        <v>3</v>
      </c>
      <c r="D1337" s="4">
        <f t="shared" si="62"/>
        <v>1961.2083333333333</v>
      </c>
      <c r="E1337">
        <v>-6.1647724000000001E-2</v>
      </c>
      <c r="F1337">
        <v>-2.3224640000000001E-2</v>
      </c>
      <c r="G1337">
        <v>-0.10007116000000001</v>
      </c>
    </row>
    <row r="1338" spans="1:7">
      <c r="A1338" t="s">
        <v>1339</v>
      </c>
      <c r="B1338">
        <f t="shared" si="60"/>
        <v>1961</v>
      </c>
      <c r="C1338">
        <f t="shared" si="61"/>
        <v>4</v>
      </c>
      <c r="D1338" s="4">
        <f t="shared" si="62"/>
        <v>1961.2916666666665</v>
      </c>
      <c r="E1338">
        <v>6.1002689999999998E-2</v>
      </c>
      <c r="F1338">
        <v>7.7293134999999999E-2</v>
      </c>
      <c r="G1338">
        <v>4.4712244999999998E-2</v>
      </c>
    </row>
    <row r="1339" spans="1:7">
      <c r="A1339" t="s">
        <v>1340</v>
      </c>
      <c r="B1339">
        <f t="shared" si="60"/>
        <v>1961</v>
      </c>
      <c r="C1339">
        <f t="shared" si="61"/>
        <v>5</v>
      </c>
      <c r="D1339" s="4">
        <f t="shared" si="62"/>
        <v>1961.375</v>
      </c>
      <c r="E1339">
        <v>6.7880936000000003E-2</v>
      </c>
      <c r="F1339">
        <v>1.1240041000000001E-3</v>
      </c>
      <c r="G1339">
        <v>0.13463787999999999</v>
      </c>
    </row>
    <row r="1340" spans="1:7">
      <c r="A1340" t="s">
        <v>1341</v>
      </c>
      <c r="B1340">
        <f t="shared" si="60"/>
        <v>1961</v>
      </c>
      <c r="C1340">
        <f t="shared" si="61"/>
        <v>6</v>
      </c>
      <c r="D1340" s="4">
        <f t="shared" si="62"/>
        <v>1961.4583333333333</v>
      </c>
      <c r="E1340">
        <v>8.7605050000000004E-2</v>
      </c>
      <c r="F1340">
        <v>9.230679E-2</v>
      </c>
      <c r="G1340">
        <v>8.2903320000000003E-2</v>
      </c>
    </row>
    <row r="1341" spans="1:7">
      <c r="A1341" t="s">
        <v>1342</v>
      </c>
      <c r="B1341">
        <f t="shared" si="60"/>
        <v>1961</v>
      </c>
      <c r="C1341">
        <f t="shared" si="61"/>
        <v>7</v>
      </c>
      <c r="D1341" s="4">
        <f t="shared" si="62"/>
        <v>1961.5416666666665</v>
      </c>
      <c r="E1341">
        <v>-3.9749890000000003E-2</v>
      </c>
      <c r="F1341">
        <v>6.0075629999999996E-3</v>
      </c>
      <c r="G1341">
        <v>-8.5507340000000001E-2</v>
      </c>
    </row>
    <row r="1342" spans="1:7">
      <c r="A1342" t="s">
        <v>1343</v>
      </c>
      <c r="B1342">
        <f t="shared" si="60"/>
        <v>1961</v>
      </c>
      <c r="C1342">
        <f t="shared" si="61"/>
        <v>8</v>
      </c>
      <c r="D1342" s="4">
        <f t="shared" si="62"/>
        <v>1961.625</v>
      </c>
      <c r="E1342">
        <v>-1.6852155000000001E-2</v>
      </c>
      <c r="F1342">
        <v>-1.50314635E-2</v>
      </c>
      <c r="G1342">
        <v>-1.8672846E-2</v>
      </c>
    </row>
    <row r="1343" spans="1:7">
      <c r="A1343" t="s">
        <v>1344</v>
      </c>
      <c r="B1343">
        <f t="shared" si="60"/>
        <v>1961</v>
      </c>
      <c r="C1343">
        <f t="shared" si="61"/>
        <v>9</v>
      </c>
      <c r="D1343" s="4">
        <f t="shared" si="62"/>
        <v>1961.7083333333333</v>
      </c>
      <c r="E1343">
        <v>-3.02049E-2</v>
      </c>
      <c r="F1343">
        <v>-0.14607452000000001</v>
      </c>
      <c r="G1343">
        <v>8.5722419999999994E-2</v>
      </c>
    </row>
    <row r="1344" spans="1:7">
      <c r="A1344" t="s">
        <v>1345</v>
      </c>
      <c r="B1344">
        <f t="shared" si="60"/>
        <v>1961</v>
      </c>
      <c r="C1344">
        <f t="shared" si="61"/>
        <v>10</v>
      </c>
      <c r="D1344" s="4">
        <f t="shared" si="62"/>
        <v>1961.7916666666665</v>
      </c>
      <c r="E1344">
        <v>-6.3761590000000007E-2</v>
      </c>
      <c r="F1344">
        <v>-0.12997627</v>
      </c>
      <c r="G1344">
        <v>2.4530897000000001E-3</v>
      </c>
    </row>
    <row r="1345" spans="1:7">
      <c r="A1345" t="s">
        <v>1346</v>
      </c>
      <c r="B1345">
        <f t="shared" si="60"/>
        <v>1961</v>
      </c>
      <c r="C1345">
        <f t="shared" si="61"/>
        <v>11</v>
      </c>
      <c r="D1345" s="4">
        <f t="shared" si="62"/>
        <v>1961.875</v>
      </c>
      <c r="E1345">
        <v>-3.1068904000000001E-2</v>
      </c>
      <c r="F1345">
        <v>1.2792757E-2</v>
      </c>
      <c r="G1345">
        <v>-7.4930559999999993E-2</v>
      </c>
    </row>
    <row r="1346" spans="1:7">
      <c r="A1346" t="s">
        <v>1347</v>
      </c>
      <c r="B1346">
        <f t="shared" si="60"/>
        <v>1961</v>
      </c>
      <c r="C1346">
        <f t="shared" si="61"/>
        <v>12</v>
      </c>
      <c r="D1346" s="4">
        <f t="shared" si="62"/>
        <v>1961.9583333333333</v>
      </c>
      <c r="E1346">
        <v>-0.25179954999999998</v>
      </c>
      <c r="F1346">
        <v>-0.17031725</v>
      </c>
      <c r="G1346">
        <v>-0.33328175999999998</v>
      </c>
    </row>
    <row r="1347" spans="1:7">
      <c r="A1347" t="s">
        <v>1348</v>
      </c>
      <c r="B1347">
        <f t="shared" ref="B1347:B1410" si="63">(LEFT(A1347,4))*1</f>
        <v>1962</v>
      </c>
      <c r="C1347">
        <f t="shared" ref="C1347:C1410" si="64">(RIGHT(A1347,2))*1</f>
        <v>1</v>
      </c>
      <c r="D1347" s="4">
        <f t="shared" ref="D1347:D1410" si="65">B1347 + C1347/12 - 1/24</f>
        <v>1962.0416666666665</v>
      </c>
      <c r="E1347">
        <v>-5.7049706999999998E-2</v>
      </c>
      <c r="F1347">
        <v>0.17945411999999999</v>
      </c>
      <c r="G1347">
        <v>-0.29355350000000002</v>
      </c>
    </row>
    <row r="1348" spans="1:7">
      <c r="A1348" t="s">
        <v>1349</v>
      </c>
      <c r="B1348">
        <f t="shared" si="63"/>
        <v>1962</v>
      </c>
      <c r="C1348">
        <f t="shared" si="64"/>
        <v>2</v>
      </c>
      <c r="D1348" s="4">
        <f t="shared" si="65"/>
        <v>1962.125</v>
      </c>
      <c r="E1348">
        <v>1.2157754999999999E-2</v>
      </c>
      <c r="F1348">
        <v>0.22126345</v>
      </c>
      <c r="G1348">
        <v>-0.19694792999999999</v>
      </c>
    </row>
    <row r="1349" spans="1:7">
      <c r="A1349" t="s">
        <v>1350</v>
      </c>
      <c r="B1349">
        <f t="shared" si="63"/>
        <v>1962</v>
      </c>
      <c r="C1349">
        <f t="shared" si="64"/>
        <v>3</v>
      </c>
      <c r="D1349" s="4">
        <f t="shared" si="65"/>
        <v>1962.2083333333333</v>
      </c>
      <c r="E1349">
        <v>1.8748457E-2</v>
      </c>
      <c r="F1349">
        <v>0.19360912</v>
      </c>
      <c r="G1349">
        <v>-0.15611220000000001</v>
      </c>
    </row>
    <row r="1350" spans="1:7">
      <c r="A1350" t="s">
        <v>1351</v>
      </c>
      <c r="B1350">
        <f t="shared" si="63"/>
        <v>1962</v>
      </c>
      <c r="C1350">
        <f t="shared" si="64"/>
        <v>4</v>
      </c>
      <c r="D1350" s="4">
        <f t="shared" si="65"/>
        <v>1962.2916666666665</v>
      </c>
      <c r="E1350">
        <v>-2.6072158000000002E-2</v>
      </c>
      <c r="F1350">
        <v>0.13197017999999999</v>
      </c>
      <c r="G1350">
        <v>-0.18411449999999999</v>
      </c>
    </row>
    <row r="1351" spans="1:7">
      <c r="A1351" t="s">
        <v>1352</v>
      </c>
      <c r="B1351">
        <f t="shared" si="63"/>
        <v>1962</v>
      </c>
      <c r="C1351">
        <f t="shared" si="64"/>
        <v>5</v>
      </c>
      <c r="D1351" s="4">
        <f t="shared" si="65"/>
        <v>1962.375</v>
      </c>
      <c r="E1351">
        <v>-0.18164511</v>
      </c>
      <c r="F1351">
        <v>-5.2055509999999999E-2</v>
      </c>
      <c r="G1351">
        <v>-0.31123469999999998</v>
      </c>
    </row>
    <row r="1352" spans="1:7">
      <c r="A1352" t="s">
        <v>1353</v>
      </c>
      <c r="B1352">
        <f t="shared" si="63"/>
        <v>1962</v>
      </c>
      <c r="C1352">
        <f t="shared" si="64"/>
        <v>6</v>
      </c>
      <c r="D1352" s="4">
        <f t="shared" si="65"/>
        <v>1962.4583333333333</v>
      </c>
      <c r="E1352">
        <v>-5.6267037999999998E-2</v>
      </c>
      <c r="F1352">
        <v>-0.18112157000000001</v>
      </c>
      <c r="G1352">
        <v>6.8587499999999996E-2</v>
      </c>
    </row>
    <row r="1353" spans="1:7">
      <c r="A1353" t="s">
        <v>1354</v>
      </c>
      <c r="B1353">
        <f t="shared" si="63"/>
        <v>1962</v>
      </c>
      <c r="C1353">
        <f t="shared" si="64"/>
        <v>7</v>
      </c>
      <c r="D1353" s="4">
        <f t="shared" si="65"/>
        <v>1962.5416666666665</v>
      </c>
      <c r="E1353">
        <v>-0.10915735999999999</v>
      </c>
      <c r="F1353">
        <v>3.9237180000000003E-2</v>
      </c>
      <c r="G1353">
        <v>-0.2575519</v>
      </c>
    </row>
    <row r="1354" spans="1:7">
      <c r="A1354" t="s">
        <v>1355</v>
      </c>
      <c r="B1354">
        <f t="shared" si="63"/>
        <v>1962</v>
      </c>
      <c r="C1354">
        <f t="shared" si="64"/>
        <v>8</v>
      </c>
      <c r="D1354" s="4">
        <f t="shared" si="65"/>
        <v>1962.625</v>
      </c>
      <c r="E1354">
        <v>-0.10973202</v>
      </c>
      <c r="F1354">
        <v>-2.0567397000000001E-2</v>
      </c>
      <c r="G1354">
        <v>-0.19889665000000001</v>
      </c>
    </row>
    <row r="1355" spans="1:7">
      <c r="A1355" t="s">
        <v>1356</v>
      </c>
      <c r="B1355">
        <f t="shared" si="63"/>
        <v>1962</v>
      </c>
      <c r="C1355">
        <f t="shared" si="64"/>
        <v>9</v>
      </c>
      <c r="D1355" s="4">
        <f t="shared" si="65"/>
        <v>1962.7083333333333</v>
      </c>
      <c r="E1355">
        <v>-7.4797539999999996E-2</v>
      </c>
      <c r="F1355">
        <v>-8.3755449999999995E-2</v>
      </c>
      <c r="G1355">
        <v>-6.6121009999999994E-2</v>
      </c>
    </row>
    <row r="1356" spans="1:7">
      <c r="A1356" t="s">
        <v>1357</v>
      </c>
      <c r="B1356">
        <f t="shared" si="63"/>
        <v>1962</v>
      </c>
      <c r="C1356">
        <f t="shared" si="64"/>
        <v>10</v>
      </c>
      <c r="D1356" s="4">
        <f t="shared" si="65"/>
        <v>1962.7916666666665</v>
      </c>
      <c r="E1356">
        <v>-3.8202043999999998E-2</v>
      </c>
      <c r="F1356">
        <v>3.9280187000000001E-2</v>
      </c>
      <c r="G1356">
        <v>-0.11568427000000001</v>
      </c>
    </row>
    <row r="1357" spans="1:7">
      <c r="A1357" t="s">
        <v>1358</v>
      </c>
      <c r="B1357">
        <f t="shared" si="63"/>
        <v>1962</v>
      </c>
      <c r="C1357">
        <f t="shared" si="64"/>
        <v>11</v>
      </c>
      <c r="D1357" s="4">
        <f t="shared" si="65"/>
        <v>1962.875</v>
      </c>
      <c r="E1357">
        <v>-2.0875225000000001E-2</v>
      </c>
      <c r="F1357">
        <v>6.4045779999999997E-2</v>
      </c>
      <c r="G1357">
        <v>-0.10579622499999999</v>
      </c>
    </row>
    <row r="1358" spans="1:7">
      <c r="A1358" t="s">
        <v>1359</v>
      </c>
      <c r="B1358">
        <f t="shared" si="63"/>
        <v>1962</v>
      </c>
      <c r="C1358">
        <f t="shared" si="64"/>
        <v>12</v>
      </c>
      <c r="D1358" s="4">
        <f t="shared" si="65"/>
        <v>1962.9583333333333</v>
      </c>
      <c r="E1358">
        <v>-0.12562061999999999</v>
      </c>
      <c r="F1358">
        <v>4.7108087999999999E-2</v>
      </c>
      <c r="G1358">
        <v>-0.29834931999999997</v>
      </c>
    </row>
    <row r="1359" spans="1:7">
      <c r="A1359" t="s">
        <v>1360</v>
      </c>
      <c r="B1359">
        <f t="shared" si="63"/>
        <v>1963</v>
      </c>
      <c r="C1359">
        <f t="shared" si="64"/>
        <v>1</v>
      </c>
      <c r="D1359" s="4">
        <f t="shared" si="65"/>
        <v>1963.0416666666665</v>
      </c>
      <c r="E1359">
        <v>-0.121948205</v>
      </c>
      <c r="F1359">
        <v>5.6399190000000002E-2</v>
      </c>
      <c r="G1359">
        <v>-0.3002956</v>
      </c>
    </row>
    <row r="1360" spans="1:7">
      <c r="A1360" t="s">
        <v>1361</v>
      </c>
      <c r="B1360">
        <f t="shared" si="63"/>
        <v>1963</v>
      </c>
      <c r="C1360">
        <f t="shared" si="64"/>
        <v>2</v>
      </c>
      <c r="D1360" s="4">
        <f t="shared" si="65"/>
        <v>1963.125</v>
      </c>
      <c r="E1360">
        <v>4.0044732E-2</v>
      </c>
      <c r="F1360">
        <v>0.3670329</v>
      </c>
      <c r="G1360">
        <v>-0.28694343999999999</v>
      </c>
    </row>
    <row r="1361" spans="1:7">
      <c r="A1361" t="s">
        <v>1362</v>
      </c>
      <c r="B1361">
        <f t="shared" si="63"/>
        <v>1963</v>
      </c>
      <c r="C1361">
        <f t="shared" si="64"/>
        <v>3</v>
      </c>
      <c r="D1361" s="4">
        <f t="shared" si="65"/>
        <v>1963.2083333333333</v>
      </c>
      <c r="E1361">
        <v>-0.34099977999999997</v>
      </c>
      <c r="F1361">
        <v>-0.36273357000000001</v>
      </c>
      <c r="G1361">
        <v>-0.31926584000000002</v>
      </c>
    </row>
    <row r="1362" spans="1:7">
      <c r="A1362" t="s">
        <v>1363</v>
      </c>
      <c r="B1362">
        <f t="shared" si="63"/>
        <v>1963</v>
      </c>
      <c r="C1362">
        <f t="shared" si="64"/>
        <v>4</v>
      </c>
      <c r="D1362" s="4">
        <f t="shared" si="65"/>
        <v>1963.2916666666665</v>
      </c>
      <c r="E1362">
        <v>-0.17912985000000001</v>
      </c>
      <c r="F1362">
        <v>-4.9727880000000002E-2</v>
      </c>
      <c r="G1362">
        <v>-0.30853166999999998</v>
      </c>
    </row>
    <row r="1363" spans="1:7">
      <c r="A1363" t="s">
        <v>1364</v>
      </c>
      <c r="B1363">
        <f t="shared" si="63"/>
        <v>1963</v>
      </c>
      <c r="C1363">
        <f t="shared" si="64"/>
        <v>5</v>
      </c>
      <c r="D1363" s="4">
        <f t="shared" si="65"/>
        <v>1963.375</v>
      </c>
      <c r="E1363">
        <v>-0.1466549</v>
      </c>
      <c r="F1363">
        <v>-0.12270486999999999</v>
      </c>
      <c r="G1363">
        <v>-0.17060492999999999</v>
      </c>
    </row>
    <row r="1364" spans="1:7">
      <c r="A1364" t="s">
        <v>1365</v>
      </c>
      <c r="B1364">
        <f t="shared" si="63"/>
        <v>1963</v>
      </c>
      <c r="C1364">
        <f t="shared" si="64"/>
        <v>6</v>
      </c>
      <c r="D1364" s="4">
        <f t="shared" si="65"/>
        <v>1963.4583333333333</v>
      </c>
      <c r="E1364">
        <v>-6.6805989999999996E-2</v>
      </c>
      <c r="F1364">
        <v>-0.10148731</v>
      </c>
      <c r="G1364">
        <v>-3.2124659999999999E-2</v>
      </c>
    </row>
    <row r="1365" spans="1:7">
      <c r="A1365" t="s">
        <v>1366</v>
      </c>
      <c r="B1365">
        <f t="shared" si="63"/>
        <v>1963</v>
      </c>
      <c r="C1365">
        <f t="shared" si="64"/>
        <v>7</v>
      </c>
      <c r="D1365" s="4">
        <f t="shared" si="65"/>
        <v>1963.5416666666665</v>
      </c>
      <c r="E1365">
        <v>5.953688E-2</v>
      </c>
      <c r="F1365">
        <v>7.6222129999999999E-2</v>
      </c>
      <c r="G1365">
        <v>4.2851634E-2</v>
      </c>
    </row>
    <row r="1366" spans="1:7">
      <c r="A1366" t="s">
        <v>1367</v>
      </c>
      <c r="B1366">
        <f t="shared" si="63"/>
        <v>1963</v>
      </c>
      <c r="C1366">
        <f t="shared" si="64"/>
        <v>8</v>
      </c>
      <c r="D1366" s="4">
        <f t="shared" si="65"/>
        <v>1963.625</v>
      </c>
      <c r="E1366">
        <v>0.14581573</v>
      </c>
      <c r="F1366">
        <v>0.13748114</v>
      </c>
      <c r="G1366">
        <v>0.15415032000000001</v>
      </c>
    </row>
    <row r="1367" spans="1:7">
      <c r="A1367" t="s">
        <v>1368</v>
      </c>
      <c r="B1367">
        <f t="shared" si="63"/>
        <v>1963</v>
      </c>
      <c r="C1367">
        <f t="shared" si="64"/>
        <v>9</v>
      </c>
      <c r="D1367" s="4">
        <f t="shared" si="65"/>
        <v>1963.7083333333333</v>
      </c>
      <c r="E1367">
        <v>0.12200318</v>
      </c>
      <c r="F1367">
        <v>9.6207650000000006E-2</v>
      </c>
      <c r="G1367">
        <v>0.14791172999999999</v>
      </c>
    </row>
    <row r="1368" spans="1:7">
      <c r="A1368" t="s">
        <v>1369</v>
      </c>
      <c r="B1368">
        <f t="shared" si="63"/>
        <v>1963</v>
      </c>
      <c r="C1368">
        <f t="shared" si="64"/>
        <v>10</v>
      </c>
      <c r="D1368" s="4">
        <f t="shared" si="65"/>
        <v>1963.7916666666665</v>
      </c>
      <c r="E1368">
        <v>6.4233109999999996E-2</v>
      </c>
      <c r="F1368">
        <v>0.33738402000000001</v>
      </c>
      <c r="G1368">
        <v>-0.20891779999999999</v>
      </c>
    </row>
    <row r="1369" spans="1:7">
      <c r="A1369" t="s">
        <v>1370</v>
      </c>
      <c r="B1369">
        <f t="shared" si="63"/>
        <v>1963</v>
      </c>
      <c r="C1369">
        <f t="shared" si="64"/>
        <v>11</v>
      </c>
      <c r="D1369" s="4">
        <f t="shared" si="65"/>
        <v>1963.875</v>
      </c>
      <c r="E1369">
        <v>4.4703640000000003E-2</v>
      </c>
      <c r="F1369">
        <v>0.3498772</v>
      </c>
      <c r="G1369">
        <v>-0.26046989999999998</v>
      </c>
    </row>
    <row r="1370" spans="1:7">
      <c r="A1370" t="s">
        <v>1371</v>
      </c>
      <c r="B1370">
        <f t="shared" si="63"/>
        <v>1963</v>
      </c>
      <c r="C1370">
        <f t="shared" si="64"/>
        <v>12</v>
      </c>
      <c r="D1370" s="4">
        <f t="shared" si="65"/>
        <v>1963.9583333333333</v>
      </c>
      <c r="E1370">
        <v>-6.2525906000000006E-2</v>
      </c>
      <c r="F1370">
        <v>6.0420203999999998E-2</v>
      </c>
      <c r="G1370">
        <v>-0.18547200999999999</v>
      </c>
    </row>
    <row r="1371" spans="1:7">
      <c r="A1371" t="s">
        <v>1372</v>
      </c>
      <c r="B1371">
        <f t="shared" si="63"/>
        <v>1964</v>
      </c>
      <c r="C1371">
        <f t="shared" si="64"/>
        <v>1</v>
      </c>
      <c r="D1371" s="4">
        <f t="shared" si="65"/>
        <v>1964.0416666666665</v>
      </c>
      <c r="E1371">
        <v>-0.19452870999999999</v>
      </c>
      <c r="F1371">
        <v>-8.4953139999999996E-2</v>
      </c>
      <c r="G1371">
        <v>-0.30410429999999999</v>
      </c>
    </row>
    <row r="1372" spans="1:7">
      <c r="A1372" t="s">
        <v>1373</v>
      </c>
      <c r="B1372">
        <f t="shared" si="63"/>
        <v>1964</v>
      </c>
      <c r="C1372">
        <f t="shared" si="64"/>
        <v>2</v>
      </c>
      <c r="D1372" s="4">
        <f t="shared" si="65"/>
        <v>1964.125</v>
      </c>
      <c r="E1372">
        <v>-0.22300400000000001</v>
      </c>
      <c r="F1372">
        <v>-0.11871747000000001</v>
      </c>
      <c r="G1372">
        <v>-0.32729024000000001</v>
      </c>
    </row>
    <row r="1373" spans="1:7">
      <c r="A1373" t="s">
        <v>1374</v>
      </c>
      <c r="B1373">
        <f t="shared" si="63"/>
        <v>1964</v>
      </c>
      <c r="C1373">
        <f t="shared" si="64"/>
        <v>3</v>
      </c>
      <c r="D1373" s="4">
        <f t="shared" si="65"/>
        <v>1964.2083333333333</v>
      </c>
      <c r="E1373">
        <v>-0.38280839999999999</v>
      </c>
      <c r="F1373">
        <v>-0.51036809999999999</v>
      </c>
      <c r="G1373">
        <v>-0.25524883999999998</v>
      </c>
    </row>
    <row r="1374" spans="1:7">
      <c r="A1374" t="s">
        <v>1375</v>
      </c>
      <c r="B1374">
        <f t="shared" si="63"/>
        <v>1964</v>
      </c>
      <c r="C1374">
        <f t="shared" si="64"/>
        <v>4</v>
      </c>
      <c r="D1374" s="4">
        <f t="shared" si="65"/>
        <v>1964.2916666666665</v>
      </c>
      <c r="E1374">
        <v>-0.44159797000000001</v>
      </c>
      <c r="F1374">
        <v>-0.40580139999999998</v>
      </c>
      <c r="G1374">
        <v>-0.47739458000000001</v>
      </c>
    </row>
    <row r="1375" spans="1:7">
      <c r="A1375" t="s">
        <v>1376</v>
      </c>
      <c r="B1375">
        <f t="shared" si="63"/>
        <v>1964</v>
      </c>
      <c r="C1375">
        <f t="shared" si="64"/>
        <v>5</v>
      </c>
      <c r="D1375" s="4">
        <f t="shared" si="65"/>
        <v>1964.375</v>
      </c>
      <c r="E1375">
        <v>-0.37418636999999999</v>
      </c>
      <c r="F1375">
        <v>-0.21656495000000001</v>
      </c>
      <c r="G1375">
        <v>-0.53193294999999996</v>
      </c>
    </row>
    <row r="1376" spans="1:7">
      <c r="A1376" t="s">
        <v>1377</v>
      </c>
      <c r="B1376">
        <f t="shared" si="63"/>
        <v>1964</v>
      </c>
      <c r="C1376">
        <f t="shared" si="64"/>
        <v>6</v>
      </c>
      <c r="D1376" s="4">
        <f t="shared" si="65"/>
        <v>1964.4583333333333</v>
      </c>
      <c r="E1376">
        <v>-0.16659827999999999</v>
      </c>
      <c r="F1376">
        <v>-0.13832968000000001</v>
      </c>
      <c r="G1376">
        <v>-0.19486687</v>
      </c>
    </row>
    <row r="1377" spans="1:7">
      <c r="A1377" t="s">
        <v>1378</v>
      </c>
      <c r="B1377">
        <f t="shared" si="63"/>
        <v>1964</v>
      </c>
      <c r="C1377">
        <f t="shared" si="64"/>
        <v>7</v>
      </c>
      <c r="D1377" s="4">
        <f t="shared" si="65"/>
        <v>1964.5416666666665</v>
      </c>
      <c r="E1377">
        <v>-0.20062846000000001</v>
      </c>
      <c r="F1377">
        <v>-0.17864123000000001</v>
      </c>
      <c r="G1377">
        <v>-0.22261569</v>
      </c>
    </row>
    <row r="1378" spans="1:7">
      <c r="A1378" t="s">
        <v>1379</v>
      </c>
      <c r="B1378">
        <f t="shared" si="63"/>
        <v>1964</v>
      </c>
      <c r="C1378">
        <f t="shared" si="64"/>
        <v>8</v>
      </c>
      <c r="D1378" s="4">
        <f t="shared" si="65"/>
        <v>1964.625</v>
      </c>
      <c r="E1378">
        <v>-0.30053315000000003</v>
      </c>
      <c r="F1378">
        <v>-0.25811452000000001</v>
      </c>
      <c r="G1378">
        <v>-0.34295176999999999</v>
      </c>
    </row>
    <row r="1379" spans="1:7">
      <c r="A1379" t="s">
        <v>1380</v>
      </c>
      <c r="B1379">
        <f t="shared" si="63"/>
        <v>1964</v>
      </c>
      <c r="C1379">
        <f t="shared" si="64"/>
        <v>9</v>
      </c>
      <c r="D1379" s="4">
        <f t="shared" si="65"/>
        <v>1964.7083333333333</v>
      </c>
      <c r="E1379">
        <v>-0.40457929999999998</v>
      </c>
      <c r="F1379">
        <v>-0.32649356000000002</v>
      </c>
      <c r="G1379">
        <v>-0.48266502999999999</v>
      </c>
    </row>
    <row r="1380" spans="1:7">
      <c r="A1380" t="s">
        <v>1381</v>
      </c>
      <c r="B1380">
        <f t="shared" si="63"/>
        <v>1964</v>
      </c>
      <c r="C1380">
        <f t="shared" si="64"/>
        <v>10</v>
      </c>
      <c r="D1380" s="4">
        <f t="shared" si="65"/>
        <v>1964.7916666666665</v>
      </c>
      <c r="E1380">
        <v>-0.31142029999999998</v>
      </c>
      <c r="F1380">
        <v>-0.33438342999999998</v>
      </c>
      <c r="G1380">
        <v>-0.28845715999999999</v>
      </c>
    </row>
    <row r="1381" spans="1:7">
      <c r="A1381" t="s">
        <v>1382</v>
      </c>
      <c r="B1381">
        <f t="shared" si="63"/>
        <v>1964</v>
      </c>
      <c r="C1381">
        <f t="shared" si="64"/>
        <v>11</v>
      </c>
      <c r="D1381" s="4">
        <f t="shared" si="65"/>
        <v>1964.875</v>
      </c>
      <c r="E1381">
        <v>-0.29882819999999999</v>
      </c>
      <c r="F1381">
        <v>-0.28687114000000002</v>
      </c>
      <c r="G1381">
        <v>-0.31078531999999998</v>
      </c>
    </row>
    <row r="1382" spans="1:7">
      <c r="A1382" t="s">
        <v>1383</v>
      </c>
      <c r="B1382">
        <f t="shared" si="63"/>
        <v>1964</v>
      </c>
      <c r="C1382">
        <f t="shared" si="64"/>
        <v>12</v>
      </c>
      <c r="D1382" s="4">
        <f t="shared" si="65"/>
        <v>1964.9583333333333</v>
      </c>
      <c r="E1382">
        <v>-0.37162529999999999</v>
      </c>
      <c r="F1382">
        <v>-0.27278584</v>
      </c>
      <c r="G1382">
        <v>-0.47046476999999998</v>
      </c>
    </row>
    <row r="1383" spans="1:7">
      <c r="A1383" t="s">
        <v>1384</v>
      </c>
      <c r="B1383">
        <f t="shared" si="63"/>
        <v>1965</v>
      </c>
      <c r="C1383">
        <f t="shared" si="64"/>
        <v>1</v>
      </c>
      <c r="D1383" s="4">
        <f t="shared" si="65"/>
        <v>1965.0416666666665</v>
      </c>
      <c r="E1383">
        <v>-0.16228765000000001</v>
      </c>
      <c r="F1383">
        <v>-8.5598125999999997E-2</v>
      </c>
      <c r="G1383">
        <v>-0.23897715999999999</v>
      </c>
    </row>
    <row r="1384" spans="1:7">
      <c r="A1384" t="s">
        <v>1385</v>
      </c>
      <c r="B1384">
        <f t="shared" si="63"/>
        <v>1965</v>
      </c>
      <c r="C1384">
        <f t="shared" si="64"/>
        <v>2</v>
      </c>
      <c r="D1384" s="4">
        <f t="shared" si="65"/>
        <v>1965.125</v>
      </c>
      <c r="E1384">
        <v>-0.26308638000000001</v>
      </c>
      <c r="F1384">
        <v>-0.43348323999999999</v>
      </c>
      <c r="G1384">
        <v>-9.2689103999999994E-2</v>
      </c>
    </row>
    <row r="1385" spans="1:7">
      <c r="A1385" t="s">
        <v>1386</v>
      </c>
      <c r="B1385">
        <f t="shared" si="63"/>
        <v>1965</v>
      </c>
      <c r="C1385">
        <f t="shared" si="64"/>
        <v>3</v>
      </c>
      <c r="D1385" s="4">
        <f t="shared" si="65"/>
        <v>1965.2083333333333</v>
      </c>
      <c r="E1385">
        <v>-0.25974730000000001</v>
      </c>
      <c r="F1385">
        <v>-0.19691527</v>
      </c>
      <c r="G1385">
        <v>-0.32257918000000002</v>
      </c>
    </row>
    <row r="1386" spans="1:7">
      <c r="A1386" t="s">
        <v>1387</v>
      </c>
      <c r="B1386">
        <f t="shared" si="63"/>
        <v>1965</v>
      </c>
      <c r="C1386">
        <f t="shared" si="64"/>
        <v>4</v>
      </c>
      <c r="D1386" s="4">
        <f t="shared" si="65"/>
        <v>1965.2916666666665</v>
      </c>
      <c r="E1386">
        <v>-0.29863885000000001</v>
      </c>
      <c r="F1386">
        <v>-0.31534863000000002</v>
      </c>
      <c r="G1386">
        <v>-0.28192909999999999</v>
      </c>
    </row>
    <row r="1387" spans="1:7">
      <c r="A1387" t="s">
        <v>1388</v>
      </c>
      <c r="B1387">
        <f t="shared" si="63"/>
        <v>1965</v>
      </c>
      <c r="C1387">
        <f t="shared" si="64"/>
        <v>5</v>
      </c>
      <c r="D1387" s="4">
        <f t="shared" si="65"/>
        <v>1965.375</v>
      </c>
      <c r="E1387">
        <v>-0.19200661999999999</v>
      </c>
      <c r="F1387">
        <v>-0.22247834999999999</v>
      </c>
      <c r="G1387">
        <v>-0.16075364</v>
      </c>
    </row>
    <row r="1388" spans="1:7">
      <c r="A1388" t="s">
        <v>1389</v>
      </c>
      <c r="B1388">
        <f t="shared" si="63"/>
        <v>1965</v>
      </c>
      <c r="C1388">
        <f t="shared" si="64"/>
        <v>6</v>
      </c>
      <c r="D1388" s="4">
        <f t="shared" si="65"/>
        <v>1965.4583333333333</v>
      </c>
      <c r="E1388">
        <v>-0.20754607</v>
      </c>
      <c r="F1388">
        <v>-0.26651760000000002</v>
      </c>
      <c r="G1388">
        <v>-0.14857455</v>
      </c>
    </row>
    <row r="1389" spans="1:7">
      <c r="A1389" t="s">
        <v>1390</v>
      </c>
      <c r="B1389">
        <f t="shared" si="63"/>
        <v>1965</v>
      </c>
      <c r="C1389">
        <f t="shared" si="64"/>
        <v>7</v>
      </c>
      <c r="D1389" s="4">
        <f t="shared" si="65"/>
        <v>1965.5416666666665</v>
      </c>
      <c r="E1389">
        <v>-0.26655742999999998</v>
      </c>
      <c r="F1389">
        <v>-0.23096915000000001</v>
      </c>
      <c r="G1389">
        <v>-0.30214570000000002</v>
      </c>
    </row>
    <row r="1390" spans="1:7">
      <c r="A1390" t="s">
        <v>1391</v>
      </c>
      <c r="B1390">
        <f t="shared" si="63"/>
        <v>1965</v>
      </c>
      <c r="C1390">
        <f t="shared" si="64"/>
        <v>8</v>
      </c>
      <c r="D1390" s="4">
        <f t="shared" si="65"/>
        <v>1965.625</v>
      </c>
      <c r="E1390">
        <v>-0.16199559999999999</v>
      </c>
      <c r="F1390">
        <v>-0.21966032999999999</v>
      </c>
      <c r="G1390">
        <v>-0.104330875</v>
      </c>
    </row>
    <row r="1391" spans="1:7">
      <c r="A1391" t="s">
        <v>1392</v>
      </c>
      <c r="B1391">
        <f t="shared" si="63"/>
        <v>1965</v>
      </c>
      <c r="C1391">
        <f t="shared" si="64"/>
        <v>9</v>
      </c>
      <c r="D1391" s="4">
        <f t="shared" si="65"/>
        <v>1965.7083333333333</v>
      </c>
      <c r="E1391">
        <v>-0.24531643</v>
      </c>
      <c r="F1391">
        <v>-0.23816107</v>
      </c>
      <c r="G1391">
        <v>-0.25247176999999998</v>
      </c>
    </row>
    <row r="1392" spans="1:7">
      <c r="A1392" t="s">
        <v>1393</v>
      </c>
      <c r="B1392">
        <f t="shared" si="63"/>
        <v>1965</v>
      </c>
      <c r="C1392">
        <f t="shared" si="64"/>
        <v>10</v>
      </c>
      <c r="D1392" s="4">
        <f t="shared" si="65"/>
        <v>1965.7916666666665</v>
      </c>
      <c r="E1392">
        <v>-0.10577728</v>
      </c>
      <c r="F1392">
        <v>-2.0266742000000001E-2</v>
      </c>
      <c r="G1392">
        <v>-0.19128782</v>
      </c>
    </row>
    <row r="1393" spans="1:7">
      <c r="A1393" t="s">
        <v>1394</v>
      </c>
      <c r="B1393">
        <f t="shared" si="63"/>
        <v>1965</v>
      </c>
      <c r="C1393">
        <f t="shared" si="64"/>
        <v>11</v>
      </c>
      <c r="D1393" s="4">
        <f t="shared" si="65"/>
        <v>1965.875</v>
      </c>
      <c r="E1393">
        <v>-0.1437657</v>
      </c>
      <c r="F1393">
        <v>1.7513444999999999E-2</v>
      </c>
      <c r="G1393">
        <v>-0.30504485999999997</v>
      </c>
    </row>
    <row r="1394" spans="1:7">
      <c r="A1394" t="s">
        <v>1395</v>
      </c>
      <c r="B1394">
        <f t="shared" si="63"/>
        <v>1965</v>
      </c>
      <c r="C1394">
        <f t="shared" si="64"/>
        <v>12</v>
      </c>
      <c r="D1394" s="4">
        <f t="shared" si="65"/>
        <v>1965.9583333333333</v>
      </c>
      <c r="E1394">
        <v>-0.14632036000000001</v>
      </c>
      <c r="F1394">
        <v>-0.1297064</v>
      </c>
      <c r="G1394">
        <v>-0.16293431999999999</v>
      </c>
    </row>
    <row r="1395" spans="1:7">
      <c r="A1395" t="s">
        <v>1396</v>
      </c>
      <c r="B1395">
        <f t="shared" si="63"/>
        <v>1966</v>
      </c>
      <c r="C1395">
        <f t="shared" si="64"/>
        <v>1</v>
      </c>
      <c r="D1395" s="4">
        <f t="shared" si="65"/>
        <v>1966.0416666666665</v>
      </c>
      <c r="E1395">
        <v>-0.28320545000000003</v>
      </c>
      <c r="F1395">
        <v>-0.27032188000000001</v>
      </c>
      <c r="G1395">
        <v>-0.29608899999999999</v>
      </c>
    </row>
    <row r="1396" spans="1:7">
      <c r="A1396" t="s">
        <v>1397</v>
      </c>
      <c r="B1396">
        <f t="shared" si="63"/>
        <v>1966</v>
      </c>
      <c r="C1396">
        <f t="shared" si="64"/>
        <v>2</v>
      </c>
      <c r="D1396" s="4">
        <f t="shared" si="65"/>
        <v>1966.125</v>
      </c>
      <c r="E1396">
        <v>-0.16757781999999999</v>
      </c>
      <c r="F1396">
        <v>-9.2894389999999993E-2</v>
      </c>
      <c r="G1396">
        <v>-0.24226120000000001</v>
      </c>
    </row>
    <row r="1397" spans="1:7">
      <c r="A1397" t="s">
        <v>1398</v>
      </c>
      <c r="B1397">
        <f t="shared" si="63"/>
        <v>1966</v>
      </c>
      <c r="C1397">
        <f t="shared" si="64"/>
        <v>3</v>
      </c>
      <c r="D1397" s="4">
        <f t="shared" si="65"/>
        <v>1966.2083333333333</v>
      </c>
      <c r="E1397">
        <v>-0.17084473</v>
      </c>
      <c r="F1397">
        <v>-0.17969117000000001</v>
      </c>
      <c r="G1397">
        <v>-0.16199842</v>
      </c>
    </row>
    <row r="1398" spans="1:7">
      <c r="A1398" t="s">
        <v>1399</v>
      </c>
      <c r="B1398">
        <f t="shared" si="63"/>
        <v>1966</v>
      </c>
      <c r="C1398">
        <f t="shared" si="64"/>
        <v>4</v>
      </c>
      <c r="D1398" s="4">
        <f t="shared" si="65"/>
        <v>1966.2916666666665</v>
      </c>
      <c r="E1398">
        <v>-0.17045191000000001</v>
      </c>
      <c r="F1398">
        <v>-0.27321600000000001</v>
      </c>
      <c r="G1398">
        <v>-6.7687810000000001E-2</v>
      </c>
    </row>
    <row r="1399" spans="1:7">
      <c r="A1399" t="s">
        <v>1400</v>
      </c>
      <c r="B1399">
        <f t="shared" si="63"/>
        <v>1966</v>
      </c>
      <c r="C1399">
        <f t="shared" si="64"/>
        <v>5</v>
      </c>
      <c r="D1399" s="4">
        <f t="shared" si="65"/>
        <v>1966.375</v>
      </c>
      <c r="E1399">
        <v>-0.21859408999999999</v>
      </c>
      <c r="F1399">
        <v>-0.15309196999999999</v>
      </c>
      <c r="G1399">
        <v>-0.28378360000000002</v>
      </c>
    </row>
    <row r="1400" spans="1:7">
      <c r="A1400" t="s">
        <v>1401</v>
      </c>
      <c r="B1400">
        <f t="shared" si="63"/>
        <v>1966</v>
      </c>
      <c r="C1400">
        <f t="shared" si="64"/>
        <v>6</v>
      </c>
      <c r="D1400" s="4">
        <f t="shared" si="65"/>
        <v>1966.4583333333333</v>
      </c>
      <c r="E1400">
        <v>-0.10499999</v>
      </c>
      <c r="F1400">
        <v>-1.2370773E-2</v>
      </c>
      <c r="G1400">
        <v>-0.1976292</v>
      </c>
    </row>
    <row r="1401" spans="1:7">
      <c r="A1401" t="s">
        <v>1402</v>
      </c>
      <c r="B1401">
        <f t="shared" si="63"/>
        <v>1966</v>
      </c>
      <c r="C1401">
        <f t="shared" si="64"/>
        <v>7</v>
      </c>
      <c r="D1401" s="4">
        <f t="shared" si="65"/>
        <v>1966.5416666666665</v>
      </c>
      <c r="E1401">
        <v>3.0392085E-3</v>
      </c>
      <c r="F1401">
        <v>2.8018259E-2</v>
      </c>
      <c r="G1401">
        <v>-2.1939842000000001E-2</v>
      </c>
    </row>
    <row r="1402" spans="1:7">
      <c r="A1402" t="s">
        <v>1403</v>
      </c>
      <c r="B1402">
        <f t="shared" si="63"/>
        <v>1966</v>
      </c>
      <c r="C1402">
        <f t="shared" si="64"/>
        <v>8</v>
      </c>
      <c r="D1402" s="4">
        <f t="shared" si="65"/>
        <v>1966.625</v>
      </c>
      <c r="E1402">
        <v>-0.10166964000000001</v>
      </c>
      <c r="F1402">
        <v>0.121407695</v>
      </c>
      <c r="G1402">
        <v>-0.32474697000000002</v>
      </c>
    </row>
    <row r="1403" spans="1:7">
      <c r="A1403" t="s">
        <v>1404</v>
      </c>
      <c r="B1403">
        <f t="shared" si="63"/>
        <v>1966</v>
      </c>
      <c r="C1403">
        <f t="shared" si="64"/>
        <v>9</v>
      </c>
      <c r="D1403" s="4">
        <f t="shared" si="65"/>
        <v>1966.7083333333333</v>
      </c>
      <c r="E1403">
        <v>-8.6582179999999995E-2</v>
      </c>
      <c r="F1403">
        <v>5.7689940000000002E-2</v>
      </c>
      <c r="G1403">
        <v>-0.23085428999999999</v>
      </c>
    </row>
    <row r="1404" spans="1:7">
      <c r="A1404" t="s">
        <v>1405</v>
      </c>
      <c r="B1404">
        <f t="shared" si="63"/>
        <v>1966</v>
      </c>
      <c r="C1404">
        <f t="shared" si="64"/>
        <v>10</v>
      </c>
      <c r="D1404" s="4">
        <f t="shared" si="65"/>
        <v>1966.7916666666665</v>
      </c>
      <c r="E1404">
        <v>-0.23768093000000001</v>
      </c>
      <c r="F1404">
        <v>-0.13593759</v>
      </c>
      <c r="G1404">
        <v>-0.33942424999999998</v>
      </c>
    </row>
    <row r="1405" spans="1:7">
      <c r="A1405" t="s">
        <v>1406</v>
      </c>
      <c r="B1405">
        <f t="shared" si="63"/>
        <v>1966</v>
      </c>
      <c r="C1405">
        <f t="shared" si="64"/>
        <v>11</v>
      </c>
      <c r="D1405" s="4">
        <f t="shared" si="65"/>
        <v>1966.875</v>
      </c>
      <c r="E1405">
        <v>-0.10768294</v>
      </c>
      <c r="F1405">
        <v>-5.2670516000000001E-2</v>
      </c>
      <c r="G1405">
        <v>-0.16269538</v>
      </c>
    </row>
    <row r="1406" spans="1:7">
      <c r="A1406" t="s">
        <v>1407</v>
      </c>
      <c r="B1406">
        <f t="shared" si="63"/>
        <v>1966</v>
      </c>
      <c r="C1406">
        <f t="shared" si="64"/>
        <v>12</v>
      </c>
      <c r="D1406" s="4">
        <f t="shared" si="65"/>
        <v>1966.9583333333333</v>
      </c>
      <c r="E1406">
        <v>-0.14052084000000001</v>
      </c>
      <c r="F1406">
        <v>-0.10444146999999999</v>
      </c>
      <c r="G1406">
        <v>-0.17660022</v>
      </c>
    </row>
    <row r="1407" spans="1:7">
      <c r="A1407" t="s">
        <v>1408</v>
      </c>
      <c r="B1407">
        <f t="shared" si="63"/>
        <v>1967</v>
      </c>
      <c r="C1407">
        <f t="shared" si="64"/>
        <v>1</v>
      </c>
      <c r="D1407" s="4">
        <f t="shared" si="65"/>
        <v>1967.0416666666665</v>
      </c>
      <c r="E1407">
        <v>-0.21960160000000001</v>
      </c>
      <c r="F1407">
        <v>-0.27099830000000003</v>
      </c>
      <c r="G1407">
        <v>-0.16820467</v>
      </c>
    </row>
    <row r="1408" spans="1:7">
      <c r="A1408" t="s">
        <v>1409</v>
      </c>
      <c r="B1408">
        <f t="shared" si="63"/>
        <v>1967</v>
      </c>
      <c r="C1408">
        <f t="shared" si="64"/>
        <v>2</v>
      </c>
      <c r="D1408" s="4">
        <f t="shared" si="65"/>
        <v>1967.125</v>
      </c>
      <c r="E1408">
        <v>-0.32817867000000001</v>
      </c>
      <c r="F1408">
        <v>-0.44488065999999998</v>
      </c>
      <c r="G1408">
        <v>-0.21147682000000001</v>
      </c>
    </row>
    <row r="1409" spans="1:7">
      <c r="A1409" t="s">
        <v>1410</v>
      </c>
      <c r="B1409">
        <f t="shared" si="63"/>
        <v>1967</v>
      </c>
      <c r="C1409">
        <f t="shared" si="64"/>
        <v>3</v>
      </c>
      <c r="D1409" s="4">
        <f t="shared" si="65"/>
        <v>1967.2083333333333</v>
      </c>
      <c r="E1409">
        <v>-9.3743383999999999E-2</v>
      </c>
      <c r="F1409">
        <v>4.1608535000000002E-2</v>
      </c>
      <c r="G1409">
        <v>-0.22909547</v>
      </c>
    </row>
    <row r="1410" spans="1:7">
      <c r="A1410" t="s">
        <v>1411</v>
      </c>
      <c r="B1410">
        <f t="shared" si="63"/>
        <v>1967</v>
      </c>
      <c r="C1410">
        <f t="shared" si="64"/>
        <v>4</v>
      </c>
      <c r="D1410" s="4">
        <f t="shared" si="65"/>
        <v>1967.2916666666665</v>
      </c>
      <c r="E1410">
        <v>-0.13242688999999999</v>
      </c>
      <c r="F1410">
        <v>8.1149199999999994E-3</v>
      </c>
      <c r="G1410">
        <v>-0.27296885999999998</v>
      </c>
    </row>
    <row r="1411" spans="1:7">
      <c r="A1411" t="s">
        <v>1412</v>
      </c>
      <c r="B1411">
        <f t="shared" ref="B1411:B1474" si="66">(LEFT(A1411,4))*1</f>
        <v>1967</v>
      </c>
      <c r="C1411">
        <f t="shared" ref="C1411:C1474" si="67">(RIGHT(A1411,2))*1</f>
        <v>5</v>
      </c>
      <c r="D1411" s="4">
        <f t="shared" ref="D1411:D1474" si="68">B1411 + C1411/12 - 1/24</f>
        <v>1967.375</v>
      </c>
      <c r="E1411">
        <v>5.6886422999999998E-2</v>
      </c>
      <c r="F1411">
        <v>0.16431348000000001</v>
      </c>
      <c r="G1411">
        <v>-4.9988773E-2</v>
      </c>
    </row>
    <row r="1412" spans="1:7">
      <c r="A1412" t="s">
        <v>1413</v>
      </c>
      <c r="B1412">
        <f t="shared" si="66"/>
        <v>1967</v>
      </c>
      <c r="C1412">
        <f t="shared" si="67"/>
        <v>6</v>
      </c>
      <c r="D1412" s="4">
        <f t="shared" si="68"/>
        <v>1967.4583333333333</v>
      </c>
      <c r="E1412">
        <v>-0.108169004</v>
      </c>
      <c r="F1412">
        <v>-8.1193870000000001E-2</v>
      </c>
      <c r="G1412">
        <v>-0.13514414</v>
      </c>
    </row>
    <row r="1413" spans="1:7">
      <c r="A1413" t="s">
        <v>1414</v>
      </c>
      <c r="B1413">
        <f t="shared" si="66"/>
        <v>1967</v>
      </c>
      <c r="C1413">
        <f t="shared" si="67"/>
        <v>7</v>
      </c>
      <c r="D1413" s="4">
        <f t="shared" si="68"/>
        <v>1967.5416666666665</v>
      </c>
      <c r="E1413">
        <v>-6.7892364999999996E-2</v>
      </c>
      <c r="F1413">
        <v>-2.2512662999999999E-2</v>
      </c>
      <c r="G1413">
        <v>-0.11327205999999999</v>
      </c>
    </row>
    <row r="1414" spans="1:7">
      <c r="A1414" t="s">
        <v>1415</v>
      </c>
      <c r="B1414">
        <f t="shared" si="66"/>
        <v>1967</v>
      </c>
      <c r="C1414">
        <f t="shared" si="67"/>
        <v>8</v>
      </c>
      <c r="D1414" s="4">
        <f t="shared" si="68"/>
        <v>1967.625</v>
      </c>
      <c r="E1414">
        <v>-9.9165745E-2</v>
      </c>
      <c r="F1414">
        <v>-8.8683640000000001E-3</v>
      </c>
      <c r="G1414">
        <v>-0.18946312000000001</v>
      </c>
    </row>
    <row r="1415" spans="1:7">
      <c r="A1415" t="s">
        <v>1416</v>
      </c>
      <c r="B1415">
        <f t="shared" si="66"/>
        <v>1967</v>
      </c>
      <c r="C1415">
        <f t="shared" si="67"/>
        <v>9</v>
      </c>
      <c r="D1415" s="4">
        <f t="shared" si="68"/>
        <v>1967.7083333333333</v>
      </c>
      <c r="E1415">
        <v>-0.12451487999999999</v>
      </c>
      <c r="F1415">
        <v>-6.5788366000000001E-2</v>
      </c>
      <c r="G1415">
        <v>-0.18324138000000001</v>
      </c>
    </row>
    <row r="1416" spans="1:7">
      <c r="A1416" t="s">
        <v>1417</v>
      </c>
      <c r="B1416">
        <f t="shared" si="66"/>
        <v>1967</v>
      </c>
      <c r="C1416">
        <f t="shared" si="67"/>
        <v>10</v>
      </c>
      <c r="D1416" s="4">
        <f t="shared" si="68"/>
        <v>1967.7916666666665</v>
      </c>
      <c r="E1416">
        <v>-2.0286116999999999E-2</v>
      </c>
      <c r="F1416">
        <v>0.25414150000000002</v>
      </c>
      <c r="G1416">
        <v>-0.29471376999999999</v>
      </c>
    </row>
    <row r="1417" spans="1:7">
      <c r="A1417" t="s">
        <v>1418</v>
      </c>
      <c r="B1417">
        <f t="shared" si="66"/>
        <v>1967</v>
      </c>
      <c r="C1417">
        <f t="shared" si="67"/>
        <v>11</v>
      </c>
      <c r="D1417" s="4">
        <f t="shared" si="68"/>
        <v>1967.875</v>
      </c>
      <c r="E1417">
        <v>-0.119650505</v>
      </c>
      <c r="F1417">
        <v>-5.1141529999999998E-2</v>
      </c>
      <c r="G1417">
        <v>-0.18815947999999999</v>
      </c>
    </row>
    <row r="1418" spans="1:7">
      <c r="A1418" t="s">
        <v>1419</v>
      </c>
      <c r="B1418">
        <f t="shared" si="66"/>
        <v>1967</v>
      </c>
      <c r="C1418">
        <f t="shared" si="67"/>
        <v>12</v>
      </c>
      <c r="D1418" s="4">
        <f t="shared" si="68"/>
        <v>1967.9583333333333</v>
      </c>
      <c r="E1418">
        <v>-0.1537288</v>
      </c>
      <c r="F1418">
        <v>7.6129420000000001E-3</v>
      </c>
      <c r="G1418">
        <v>-0.31507054000000001</v>
      </c>
    </row>
    <row r="1419" spans="1:7">
      <c r="A1419" t="s">
        <v>1420</v>
      </c>
      <c r="B1419">
        <f t="shared" si="66"/>
        <v>1968</v>
      </c>
      <c r="C1419">
        <f t="shared" si="67"/>
        <v>1</v>
      </c>
      <c r="D1419" s="4">
        <f t="shared" si="68"/>
        <v>1968.0416666666665</v>
      </c>
      <c r="E1419">
        <v>-0.32466495000000001</v>
      </c>
      <c r="F1419">
        <v>-0.34540352000000002</v>
      </c>
      <c r="G1419">
        <v>-0.30392659999999999</v>
      </c>
    </row>
    <row r="1420" spans="1:7">
      <c r="A1420" t="s">
        <v>1421</v>
      </c>
      <c r="B1420">
        <f t="shared" si="66"/>
        <v>1968</v>
      </c>
      <c r="C1420">
        <f t="shared" si="67"/>
        <v>2</v>
      </c>
      <c r="D1420" s="4">
        <f t="shared" si="68"/>
        <v>1968.125</v>
      </c>
      <c r="E1420">
        <v>-0.26771056999999998</v>
      </c>
      <c r="F1420">
        <v>-0.21524768</v>
      </c>
      <c r="G1420">
        <v>-0.32017347000000002</v>
      </c>
    </row>
    <row r="1421" spans="1:7">
      <c r="A1421" t="s">
        <v>1422</v>
      </c>
      <c r="B1421">
        <f t="shared" si="66"/>
        <v>1968</v>
      </c>
      <c r="C1421">
        <f t="shared" si="67"/>
        <v>3</v>
      </c>
      <c r="D1421" s="4">
        <f t="shared" si="68"/>
        <v>1968.2083333333333</v>
      </c>
      <c r="E1421">
        <v>-3.7276135E-3</v>
      </c>
      <c r="F1421">
        <v>0.25456141999999998</v>
      </c>
      <c r="G1421">
        <v>-0.2620169</v>
      </c>
    </row>
    <row r="1422" spans="1:7">
      <c r="A1422" t="s">
        <v>1423</v>
      </c>
      <c r="B1422">
        <f t="shared" si="66"/>
        <v>1968</v>
      </c>
      <c r="C1422">
        <f t="shared" si="67"/>
        <v>4</v>
      </c>
      <c r="D1422" s="4">
        <f t="shared" si="68"/>
        <v>1968.2916666666665</v>
      </c>
      <c r="E1422">
        <v>-0.18043023</v>
      </c>
      <c r="F1422">
        <v>-9.6759595000000004E-2</v>
      </c>
      <c r="G1422">
        <v>-0.26410066999999998</v>
      </c>
    </row>
    <row r="1423" spans="1:7">
      <c r="A1423" t="s">
        <v>1424</v>
      </c>
      <c r="B1423">
        <f t="shared" si="66"/>
        <v>1968</v>
      </c>
      <c r="C1423">
        <f t="shared" si="67"/>
        <v>5</v>
      </c>
      <c r="D1423" s="4">
        <f t="shared" si="68"/>
        <v>1968.375</v>
      </c>
      <c r="E1423">
        <v>-0.22605889000000001</v>
      </c>
      <c r="F1423">
        <v>-0.10391499999999999</v>
      </c>
      <c r="G1423">
        <v>-0.34783619999999998</v>
      </c>
    </row>
    <row r="1424" spans="1:7">
      <c r="A1424" t="s">
        <v>1425</v>
      </c>
      <c r="B1424">
        <f t="shared" si="66"/>
        <v>1968</v>
      </c>
      <c r="C1424">
        <f t="shared" si="67"/>
        <v>6</v>
      </c>
      <c r="D1424" s="4">
        <f t="shared" si="68"/>
        <v>1968.4583333333333</v>
      </c>
      <c r="E1424">
        <v>-0.15176927000000001</v>
      </c>
      <c r="F1424">
        <v>-9.1322819999999999E-2</v>
      </c>
      <c r="G1424">
        <v>-0.21221570000000001</v>
      </c>
    </row>
    <row r="1425" spans="1:7">
      <c r="A1425" t="s">
        <v>1426</v>
      </c>
      <c r="B1425">
        <f t="shared" si="66"/>
        <v>1968</v>
      </c>
      <c r="C1425">
        <f t="shared" si="67"/>
        <v>7</v>
      </c>
      <c r="D1425" s="4">
        <f t="shared" si="68"/>
        <v>1968.5416666666665</v>
      </c>
      <c r="E1425">
        <v>-0.19500259</v>
      </c>
      <c r="F1425">
        <v>-0.14353210999999999</v>
      </c>
      <c r="G1425">
        <v>-0.24647305999999999</v>
      </c>
    </row>
    <row r="1426" spans="1:7">
      <c r="A1426" t="s">
        <v>1427</v>
      </c>
      <c r="B1426">
        <f t="shared" si="66"/>
        <v>1968</v>
      </c>
      <c r="C1426">
        <f t="shared" si="67"/>
        <v>8</v>
      </c>
      <c r="D1426" s="4">
        <f t="shared" si="68"/>
        <v>1968.625</v>
      </c>
      <c r="E1426">
        <v>-0.12997681</v>
      </c>
      <c r="F1426">
        <v>-0.122895405</v>
      </c>
      <c r="G1426">
        <v>-0.13705823</v>
      </c>
    </row>
    <row r="1427" spans="1:7">
      <c r="A1427" t="s">
        <v>1428</v>
      </c>
      <c r="B1427">
        <f t="shared" si="66"/>
        <v>1968</v>
      </c>
      <c r="C1427">
        <f t="shared" si="67"/>
        <v>9</v>
      </c>
      <c r="D1427" s="4">
        <f t="shared" si="68"/>
        <v>1968.7083333333333</v>
      </c>
      <c r="E1427">
        <v>-0.22645246999999999</v>
      </c>
      <c r="F1427">
        <v>-9.2462169999999996E-2</v>
      </c>
      <c r="G1427">
        <v>-0.36044275999999997</v>
      </c>
    </row>
    <row r="1428" spans="1:7">
      <c r="A1428" t="s">
        <v>1429</v>
      </c>
      <c r="B1428">
        <f t="shared" si="66"/>
        <v>1968</v>
      </c>
      <c r="C1428">
        <f t="shared" si="67"/>
        <v>10</v>
      </c>
      <c r="D1428" s="4">
        <f t="shared" si="68"/>
        <v>1968.7916666666665</v>
      </c>
      <c r="E1428">
        <v>8.1757210000000004E-3</v>
      </c>
      <c r="F1428">
        <v>-6.9443699999999997E-2</v>
      </c>
      <c r="G1428">
        <v>8.5795150000000001E-2</v>
      </c>
    </row>
    <row r="1429" spans="1:7">
      <c r="A1429" t="s">
        <v>1430</v>
      </c>
      <c r="B1429">
        <f t="shared" si="66"/>
        <v>1968</v>
      </c>
      <c r="C1429">
        <f t="shared" si="67"/>
        <v>11</v>
      </c>
      <c r="D1429" s="4">
        <f t="shared" si="68"/>
        <v>1968.875</v>
      </c>
      <c r="E1429">
        <v>-0.13496026</v>
      </c>
      <c r="F1429">
        <v>-0.27921289999999999</v>
      </c>
      <c r="G1429">
        <v>9.2923629999999997E-3</v>
      </c>
    </row>
    <row r="1430" spans="1:7">
      <c r="A1430" t="s">
        <v>1431</v>
      </c>
      <c r="B1430">
        <f t="shared" si="66"/>
        <v>1968</v>
      </c>
      <c r="C1430">
        <f t="shared" si="67"/>
        <v>12</v>
      </c>
      <c r="D1430" s="4">
        <f t="shared" si="68"/>
        <v>1968.9583333333333</v>
      </c>
      <c r="E1430">
        <v>-0.1911928</v>
      </c>
      <c r="F1430">
        <v>-0.3652261</v>
      </c>
      <c r="G1430">
        <v>-1.7159520000000001E-2</v>
      </c>
    </row>
    <row r="1431" spans="1:7">
      <c r="A1431" t="s">
        <v>1432</v>
      </c>
      <c r="B1431">
        <f t="shared" si="66"/>
        <v>1969</v>
      </c>
      <c r="C1431">
        <f t="shared" si="67"/>
        <v>1</v>
      </c>
      <c r="D1431" s="4">
        <f t="shared" si="68"/>
        <v>1969.0416666666665</v>
      </c>
      <c r="E1431">
        <v>-0.16237703000000001</v>
      </c>
      <c r="F1431">
        <v>-0.41140166</v>
      </c>
      <c r="G1431">
        <v>8.6647584999999999E-2</v>
      </c>
    </row>
    <row r="1432" spans="1:7">
      <c r="A1432" t="s">
        <v>1433</v>
      </c>
      <c r="B1432">
        <f t="shared" si="66"/>
        <v>1969</v>
      </c>
      <c r="C1432">
        <f t="shared" si="67"/>
        <v>2</v>
      </c>
      <c r="D1432" s="4">
        <f t="shared" si="68"/>
        <v>1969.125</v>
      </c>
      <c r="E1432">
        <v>-0.1970935</v>
      </c>
      <c r="F1432">
        <v>-0.47832096000000002</v>
      </c>
      <c r="G1432">
        <v>8.4134154000000003E-2</v>
      </c>
    </row>
    <row r="1433" spans="1:7">
      <c r="A1433" t="s">
        <v>1434</v>
      </c>
      <c r="B1433">
        <f t="shared" si="66"/>
        <v>1969</v>
      </c>
      <c r="C1433">
        <f t="shared" si="67"/>
        <v>3</v>
      </c>
      <c r="D1433" s="4">
        <f t="shared" si="68"/>
        <v>1969.2083333333333</v>
      </c>
      <c r="E1433">
        <v>-0.13277549</v>
      </c>
      <c r="F1433">
        <v>-0.30314560000000002</v>
      </c>
      <c r="G1433">
        <v>3.7594527000000003E-2</v>
      </c>
    </row>
    <row r="1434" spans="1:7">
      <c r="A1434" t="s">
        <v>1435</v>
      </c>
      <c r="B1434">
        <f t="shared" si="66"/>
        <v>1969</v>
      </c>
      <c r="C1434">
        <f t="shared" si="67"/>
        <v>4</v>
      </c>
      <c r="D1434" s="4">
        <f t="shared" si="68"/>
        <v>1969.2916666666665</v>
      </c>
      <c r="E1434">
        <v>4.9255989999999999E-2</v>
      </c>
      <c r="F1434">
        <v>-8.1056279999999994E-2</v>
      </c>
      <c r="G1434">
        <v>0.17956816</v>
      </c>
    </row>
    <row r="1435" spans="1:7">
      <c r="A1435" t="s">
        <v>1436</v>
      </c>
      <c r="B1435">
        <f t="shared" si="66"/>
        <v>1969</v>
      </c>
      <c r="C1435">
        <f t="shared" si="67"/>
        <v>5</v>
      </c>
      <c r="D1435" s="4">
        <f t="shared" si="68"/>
        <v>1969.375</v>
      </c>
      <c r="E1435">
        <v>6.5102199999999999E-2</v>
      </c>
      <c r="F1435">
        <v>-3.5407208000000001E-3</v>
      </c>
      <c r="G1435">
        <v>0.13411877</v>
      </c>
    </row>
    <row r="1436" spans="1:7">
      <c r="A1436" t="s">
        <v>1437</v>
      </c>
      <c r="B1436">
        <f t="shared" si="66"/>
        <v>1969</v>
      </c>
      <c r="C1436">
        <f t="shared" si="67"/>
        <v>6</v>
      </c>
      <c r="D1436" s="4">
        <f t="shared" si="68"/>
        <v>1969.4583333333333</v>
      </c>
      <c r="E1436">
        <v>5.6816083E-3</v>
      </c>
      <c r="F1436">
        <v>-0.13145504999999999</v>
      </c>
      <c r="G1436">
        <v>0.14281827</v>
      </c>
    </row>
    <row r="1437" spans="1:7">
      <c r="A1437" t="s">
        <v>1438</v>
      </c>
      <c r="B1437">
        <f t="shared" si="66"/>
        <v>1969</v>
      </c>
      <c r="C1437">
        <f t="shared" si="67"/>
        <v>7</v>
      </c>
      <c r="D1437" s="4">
        <f t="shared" si="68"/>
        <v>1969.5416666666665</v>
      </c>
      <c r="E1437">
        <v>-0.10921872000000001</v>
      </c>
      <c r="F1437">
        <v>-4.7141506999999999E-2</v>
      </c>
      <c r="G1437">
        <v>-0.17120088999999999</v>
      </c>
    </row>
    <row r="1438" spans="1:7">
      <c r="A1438" t="s">
        <v>1439</v>
      </c>
      <c r="B1438">
        <f t="shared" si="66"/>
        <v>1969</v>
      </c>
      <c r="C1438">
        <f t="shared" si="67"/>
        <v>8</v>
      </c>
      <c r="D1438" s="4">
        <f t="shared" si="68"/>
        <v>1969.625</v>
      </c>
      <c r="E1438">
        <v>-7.2892269999999995E-2</v>
      </c>
      <c r="F1438">
        <v>-4.0054609999999997E-2</v>
      </c>
      <c r="G1438">
        <v>-0.10572993</v>
      </c>
    </row>
    <row r="1439" spans="1:7">
      <c r="A1439" t="s">
        <v>1440</v>
      </c>
      <c r="B1439">
        <f t="shared" si="66"/>
        <v>1969</v>
      </c>
      <c r="C1439">
        <f t="shared" si="67"/>
        <v>9</v>
      </c>
      <c r="D1439" s="4">
        <f t="shared" si="68"/>
        <v>1969.7083333333333</v>
      </c>
      <c r="E1439">
        <v>-1.3110088000000001E-2</v>
      </c>
      <c r="F1439">
        <v>-2.7696483000000001E-2</v>
      </c>
      <c r="G1439">
        <v>1.4763075E-3</v>
      </c>
    </row>
    <row r="1440" spans="1:7">
      <c r="A1440" t="s">
        <v>1441</v>
      </c>
      <c r="B1440">
        <f t="shared" si="66"/>
        <v>1969</v>
      </c>
      <c r="C1440">
        <f t="shared" si="67"/>
        <v>10</v>
      </c>
      <c r="D1440" s="4">
        <f t="shared" si="68"/>
        <v>1969.7916666666665</v>
      </c>
      <c r="E1440">
        <v>9.0877193999999999E-4</v>
      </c>
      <c r="F1440">
        <v>-4.1957464E-2</v>
      </c>
      <c r="G1440">
        <v>4.3775006999999998E-2</v>
      </c>
    </row>
    <row r="1441" spans="1:7">
      <c r="A1441" t="s">
        <v>1442</v>
      </c>
      <c r="B1441">
        <f t="shared" si="66"/>
        <v>1969</v>
      </c>
      <c r="C1441">
        <f t="shared" si="67"/>
        <v>11</v>
      </c>
      <c r="D1441" s="4">
        <f t="shared" si="68"/>
        <v>1969.875</v>
      </c>
      <c r="E1441">
        <v>2.3137517E-2</v>
      </c>
      <c r="F1441">
        <v>7.2773665000000001E-2</v>
      </c>
      <c r="G1441">
        <v>-2.6498627E-2</v>
      </c>
    </row>
    <row r="1442" spans="1:7">
      <c r="A1442" t="s">
        <v>1443</v>
      </c>
      <c r="B1442">
        <f t="shared" si="66"/>
        <v>1969</v>
      </c>
      <c r="C1442">
        <f t="shared" si="67"/>
        <v>12</v>
      </c>
      <c r="D1442" s="4">
        <f t="shared" si="68"/>
        <v>1969.9583333333333</v>
      </c>
      <c r="E1442">
        <v>0.16674611</v>
      </c>
      <c r="F1442">
        <v>0.28893980000000002</v>
      </c>
      <c r="G1442">
        <v>4.4552438E-2</v>
      </c>
    </row>
    <row r="1443" spans="1:7">
      <c r="A1443" t="s">
        <v>1444</v>
      </c>
      <c r="B1443">
        <f t="shared" si="66"/>
        <v>1970</v>
      </c>
      <c r="C1443">
        <f t="shared" si="67"/>
        <v>1</v>
      </c>
      <c r="D1443" s="4">
        <f t="shared" si="68"/>
        <v>1970.0416666666665</v>
      </c>
      <c r="E1443">
        <v>1.4005816000000001E-2</v>
      </c>
      <c r="F1443">
        <v>-4.2814955000000002E-2</v>
      </c>
      <c r="G1443">
        <v>7.0826516000000006E-2</v>
      </c>
    </row>
    <row r="1444" spans="1:7">
      <c r="A1444" t="s">
        <v>1445</v>
      </c>
      <c r="B1444">
        <f t="shared" si="66"/>
        <v>1970</v>
      </c>
      <c r="C1444">
        <f t="shared" si="67"/>
        <v>2</v>
      </c>
      <c r="D1444" s="4">
        <f t="shared" si="68"/>
        <v>1970.125</v>
      </c>
      <c r="E1444">
        <v>6.375931E-2</v>
      </c>
      <c r="F1444">
        <v>0.12629966000000001</v>
      </c>
      <c r="G1444">
        <v>1.219014E-3</v>
      </c>
    </row>
    <row r="1445" spans="1:7">
      <c r="A1445" t="s">
        <v>1446</v>
      </c>
      <c r="B1445">
        <f t="shared" si="66"/>
        <v>1970</v>
      </c>
      <c r="C1445">
        <f t="shared" si="67"/>
        <v>3</v>
      </c>
      <c r="D1445" s="4">
        <f t="shared" si="68"/>
        <v>1970.2083333333333</v>
      </c>
      <c r="E1445">
        <v>-8.8141813999999999E-2</v>
      </c>
      <c r="F1445">
        <v>-0.18054018999999999</v>
      </c>
      <c r="G1445">
        <v>4.2565972999999997E-3</v>
      </c>
    </row>
    <row r="1446" spans="1:7">
      <c r="A1446" t="s">
        <v>1447</v>
      </c>
      <c r="B1446">
        <f t="shared" si="66"/>
        <v>1970</v>
      </c>
      <c r="C1446">
        <f t="shared" si="67"/>
        <v>4</v>
      </c>
      <c r="D1446" s="4">
        <f t="shared" si="68"/>
        <v>1970.2916666666665</v>
      </c>
      <c r="E1446">
        <v>-7.9421160000000005E-2</v>
      </c>
      <c r="F1446">
        <v>-0.12661669</v>
      </c>
      <c r="G1446">
        <v>-3.2225671999999997E-2</v>
      </c>
    </row>
    <row r="1447" spans="1:7">
      <c r="A1447" t="s">
        <v>1448</v>
      </c>
      <c r="B1447">
        <f t="shared" si="66"/>
        <v>1970</v>
      </c>
      <c r="C1447">
        <f t="shared" si="67"/>
        <v>5</v>
      </c>
      <c r="D1447" s="4">
        <f t="shared" si="68"/>
        <v>1970.375</v>
      </c>
      <c r="E1447">
        <v>-0.14051014000000001</v>
      </c>
      <c r="F1447">
        <v>-0.14760064000000001</v>
      </c>
      <c r="G1447">
        <v>-0.13409649000000001</v>
      </c>
    </row>
    <row r="1448" spans="1:7">
      <c r="A1448" t="s">
        <v>1449</v>
      </c>
      <c r="B1448">
        <f t="shared" si="66"/>
        <v>1970</v>
      </c>
      <c r="C1448">
        <f t="shared" si="67"/>
        <v>6</v>
      </c>
      <c r="D1448" s="4">
        <f t="shared" si="68"/>
        <v>1970.4583333333333</v>
      </c>
      <c r="E1448">
        <v>-0.1370101</v>
      </c>
      <c r="F1448">
        <v>-9.2895859999999997E-2</v>
      </c>
      <c r="G1448">
        <v>-0.18112433999999999</v>
      </c>
    </row>
    <row r="1449" spans="1:7">
      <c r="A1449" t="s">
        <v>1450</v>
      </c>
      <c r="B1449">
        <f t="shared" si="66"/>
        <v>1970</v>
      </c>
      <c r="C1449">
        <f t="shared" si="67"/>
        <v>7</v>
      </c>
      <c r="D1449" s="4">
        <f t="shared" si="68"/>
        <v>1970.5416666666665</v>
      </c>
      <c r="E1449">
        <v>-0.1120087</v>
      </c>
      <c r="F1449">
        <v>-0.11612056</v>
      </c>
      <c r="G1449">
        <v>-0.10823949400000001</v>
      </c>
    </row>
    <row r="1450" spans="1:7">
      <c r="A1450" t="s">
        <v>1451</v>
      </c>
      <c r="B1450">
        <f t="shared" si="66"/>
        <v>1970</v>
      </c>
      <c r="C1450">
        <f t="shared" si="67"/>
        <v>8</v>
      </c>
      <c r="D1450" s="4">
        <f t="shared" si="68"/>
        <v>1970.625</v>
      </c>
      <c r="E1450">
        <v>-0.19921220000000001</v>
      </c>
      <c r="F1450">
        <v>-0.11760218</v>
      </c>
      <c r="G1450">
        <v>-0.28082222000000001</v>
      </c>
    </row>
    <row r="1451" spans="1:7">
      <c r="A1451" t="s">
        <v>1452</v>
      </c>
      <c r="B1451">
        <f t="shared" si="66"/>
        <v>1970</v>
      </c>
      <c r="C1451">
        <f t="shared" si="67"/>
        <v>9</v>
      </c>
      <c r="D1451" s="4">
        <f t="shared" si="68"/>
        <v>1970.7083333333333</v>
      </c>
      <c r="E1451">
        <v>-3.0715683000000001E-2</v>
      </c>
      <c r="F1451">
        <v>-0.108525366</v>
      </c>
      <c r="G1451">
        <v>4.7093999999999997E-2</v>
      </c>
    </row>
    <row r="1452" spans="1:7">
      <c r="A1452" t="s">
        <v>1453</v>
      </c>
      <c r="B1452">
        <f t="shared" si="66"/>
        <v>1970</v>
      </c>
      <c r="C1452">
        <f t="shared" si="67"/>
        <v>10</v>
      </c>
      <c r="D1452" s="4">
        <f t="shared" si="68"/>
        <v>1970.7916666666665</v>
      </c>
      <c r="E1452">
        <v>-6.031036E-2</v>
      </c>
      <c r="F1452">
        <v>-0.23978247999999999</v>
      </c>
      <c r="G1452">
        <v>0.11916176000000001</v>
      </c>
    </row>
    <row r="1453" spans="1:7">
      <c r="A1453" t="s">
        <v>1454</v>
      </c>
      <c r="B1453">
        <f t="shared" si="66"/>
        <v>1970</v>
      </c>
      <c r="C1453">
        <f t="shared" si="67"/>
        <v>11</v>
      </c>
      <c r="D1453" s="4">
        <f t="shared" si="68"/>
        <v>1970.875</v>
      </c>
      <c r="E1453">
        <v>-5.8197106999999998E-2</v>
      </c>
      <c r="F1453">
        <v>-7.0833616000000002E-2</v>
      </c>
      <c r="G1453">
        <v>-4.55606E-2</v>
      </c>
    </row>
    <row r="1454" spans="1:7">
      <c r="A1454" t="s">
        <v>1455</v>
      </c>
      <c r="B1454">
        <f t="shared" si="66"/>
        <v>1970</v>
      </c>
      <c r="C1454">
        <f t="shared" si="67"/>
        <v>12</v>
      </c>
      <c r="D1454" s="4">
        <f t="shared" si="68"/>
        <v>1970.9583333333333</v>
      </c>
      <c r="E1454">
        <v>-0.19300690000000001</v>
      </c>
      <c r="F1454">
        <v>-0.35296512000000002</v>
      </c>
      <c r="G1454">
        <v>-3.3048686000000001E-2</v>
      </c>
    </row>
    <row r="1455" spans="1:7">
      <c r="A1455" t="s">
        <v>1456</v>
      </c>
      <c r="B1455">
        <f t="shared" si="66"/>
        <v>1971</v>
      </c>
      <c r="C1455">
        <f t="shared" si="67"/>
        <v>1</v>
      </c>
      <c r="D1455" s="4">
        <f t="shared" si="68"/>
        <v>1971.0416666666665</v>
      </c>
      <c r="E1455">
        <v>-0.14365958000000001</v>
      </c>
      <c r="F1455">
        <v>-0.19665034000000001</v>
      </c>
      <c r="G1455">
        <v>-9.0668805000000005E-2</v>
      </c>
    </row>
    <row r="1456" spans="1:7">
      <c r="A1456" t="s">
        <v>1457</v>
      </c>
      <c r="B1456">
        <f t="shared" si="66"/>
        <v>1971</v>
      </c>
      <c r="C1456">
        <f t="shared" si="67"/>
        <v>2</v>
      </c>
      <c r="D1456" s="4">
        <f t="shared" si="68"/>
        <v>1971.125</v>
      </c>
      <c r="E1456">
        <v>-0.27261533999999998</v>
      </c>
      <c r="F1456">
        <v>-0.34420434</v>
      </c>
      <c r="G1456">
        <v>-0.20102666</v>
      </c>
    </row>
    <row r="1457" spans="1:7">
      <c r="A1457" t="s">
        <v>1458</v>
      </c>
      <c r="B1457">
        <f t="shared" si="66"/>
        <v>1971</v>
      </c>
      <c r="C1457">
        <f t="shared" si="67"/>
        <v>3</v>
      </c>
      <c r="D1457" s="4">
        <f t="shared" si="68"/>
        <v>1971.2083333333333</v>
      </c>
      <c r="E1457">
        <v>-0.33664554000000002</v>
      </c>
      <c r="F1457">
        <v>-0.37327704</v>
      </c>
      <c r="G1457">
        <v>-0.30001413999999998</v>
      </c>
    </row>
    <row r="1458" spans="1:7">
      <c r="A1458" t="s">
        <v>1459</v>
      </c>
      <c r="B1458">
        <f t="shared" si="66"/>
        <v>1971</v>
      </c>
      <c r="C1458">
        <f t="shared" si="67"/>
        <v>4</v>
      </c>
      <c r="D1458" s="4">
        <f t="shared" si="68"/>
        <v>1971.2916666666665</v>
      </c>
      <c r="E1458">
        <v>-0.23293432999999999</v>
      </c>
      <c r="F1458">
        <v>-0.27874985000000002</v>
      </c>
      <c r="G1458">
        <v>-0.1871189</v>
      </c>
    </row>
    <row r="1459" spans="1:7">
      <c r="A1459" t="s">
        <v>1460</v>
      </c>
      <c r="B1459">
        <f t="shared" si="66"/>
        <v>1971</v>
      </c>
      <c r="C1459">
        <f t="shared" si="67"/>
        <v>5</v>
      </c>
      <c r="D1459" s="4">
        <f t="shared" si="68"/>
        <v>1971.375</v>
      </c>
      <c r="E1459">
        <v>-0.19747424</v>
      </c>
      <c r="F1459">
        <v>-0.22322622</v>
      </c>
      <c r="G1459">
        <v>-0.17277057000000001</v>
      </c>
    </row>
    <row r="1460" spans="1:7">
      <c r="A1460" t="s">
        <v>1461</v>
      </c>
      <c r="B1460">
        <f t="shared" si="66"/>
        <v>1971</v>
      </c>
      <c r="C1460">
        <f t="shared" si="67"/>
        <v>6</v>
      </c>
      <c r="D1460" s="4">
        <f t="shared" si="68"/>
        <v>1971.4583333333333</v>
      </c>
      <c r="E1460">
        <v>-0.2552373</v>
      </c>
      <c r="F1460">
        <v>-0.19855434999999999</v>
      </c>
      <c r="G1460">
        <v>-0.31192026</v>
      </c>
    </row>
    <row r="1461" spans="1:7">
      <c r="A1461" t="s">
        <v>1462</v>
      </c>
      <c r="B1461">
        <f t="shared" si="66"/>
        <v>1971</v>
      </c>
      <c r="C1461">
        <f t="shared" si="67"/>
        <v>7</v>
      </c>
      <c r="D1461" s="4">
        <f t="shared" si="68"/>
        <v>1971.5416666666665</v>
      </c>
      <c r="E1461">
        <v>-0.18479517000000001</v>
      </c>
      <c r="F1461">
        <v>-0.20148978000000001</v>
      </c>
      <c r="G1461">
        <v>-0.16810058</v>
      </c>
    </row>
    <row r="1462" spans="1:7">
      <c r="A1462" t="s">
        <v>1463</v>
      </c>
      <c r="B1462">
        <f t="shared" si="66"/>
        <v>1971</v>
      </c>
      <c r="C1462">
        <f t="shared" si="67"/>
        <v>8</v>
      </c>
      <c r="D1462" s="4">
        <f t="shared" si="68"/>
        <v>1971.625</v>
      </c>
      <c r="E1462">
        <v>-0.18121370000000001</v>
      </c>
      <c r="F1462">
        <v>-0.25012879999999998</v>
      </c>
      <c r="G1462">
        <v>-0.11229858500000001</v>
      </c>
    </row>
    <row r="1463" spans="1:7">
      <c r="A1463" t="s">
        <v>1464</v>
      </c>
      <c r="B1463">
        <f t="shared" si="66"/>
        <v>1971</v>
      </c>
      <c r="C1463">
        <f t="shared" si="67"/>
        <v>9</v>
      </c>
      <c r="D1463" s="4">
        <f t="shared" si="68"/>
        <v>1971.7083333333333</v>
      </c>
      <c r="E1463">
        <v>-0.12637776000000001</v>
      </c>
      <c r="F1463">
        <v>-0.18206610000000001</v>
      </c>
      <c r="G1463">
        <v>-7.0689425E-2</v>
      </c>
    </row>
    <row r="1464" spans="1:7">
      <c r="A1464" t="s">
        <v>1465</v>
      </c>
      <c r="B1464">
        <f t="shared" si="66"/>
        <v>1971</v>
      </c>
      <c r="C1464">
        <f t="shared" si="67"/>
        <v>10</v>
      </c>
      <c r="D1464" s="4">
        <f t="shared" si="68"/>
        <v>1971.7916666666665</v>
      </c>
      <c r="E1464">
        <v>-0.15617602</v>
      </c>
      <c r="F1464">
        <v>-0.21094108</v>
      </c>
      <c r="G1464">
        <v>-0.101410955</v>
      </c>
    </row>
    <row r="1465" spans="1:7">
      <c r="A1465" t="s">
        <v>1466</v>
      </c>
      <c r="B1465">
        <f t="shared" si="66"/>
        <v>1971</v>
      </c>
      <c r="C1465">
        <f t="shared" si="67"/>
        <v>11</v>
      </c>
      <c r="D1465" s="4">
        <f t="shared" si="68"/>
        <v>1971.875</v>
      </c>
      <c r="E1465">
        <v>-0.15279908</v>
      </c>
      <c r="F1465">
        <v>-7.4233499999999994E-2</v>
      </c>
      <c r="G1465">
        <v>-0.23136466999999999</v>
      </c>
    </row>
    <row r="1466" spans="1:7">
      <c r="A1466" t="s">
        <v>1467</v>
      </c>
      <c r="B1466">
        <f t="shared" si="66"/>
        <v>1971</v>
      </c>
      <c r="C1466">
        <f t="shared" si="67"/>
        <v>12</v>
      </c>
      <c r="D1466" s="4">
        <f t="shared" si="68"/>
        <v>1971.9583333333333</v>
      </c>
      <c r="E1466">
        <v>-0.23074043999999999</v>
      </c>
      <c r="F1466">
        <v>-0.21403453</v>
      </c>
      <c r="G1466">
        <v>-0.24744633999999999</v>
      </c>
    </row>
    <row r="1467" spans="1:7">
      <c r="A1467" t="s">
        <v>1468</v>
      </c>
      <c r="B1467">
        <f t="shared" si="66"/>
        <v>1972</v>
      </c>
      <c r="C1467">
        <f t="shared" si="67"/>
        <v>1</v>
      </c>
      <c r="D1467" s="4">
        <f t="shared" si="68"/>
        <v>1972.0416666666665</v>
      </c>
      <c r="E1467">
        <v>-0.37904290000000002</v>
      </c>
      <c r="F1467">
        <v>-0.68801319999999999</v>
      </c>
      <c r="G1467">
        <v>-7.0072759999999998E-2</v>
      </c>
    </row>
    <row r="1468" spans="1:7">
      <c r="A1468" t="s">
        <v>1469</v>
      </c>
      <c r="B1468">
        <f t="shared" si="66"/>
        <v>1972</v>
      </c>
      <c r="C1468">
        <f t="shared" si="67"/>
        <v>2</v>
      </c>
      <c r="D1468" s="4">
        <f t="shared" si="68"/>
        <v>1972.125</v>
      </c>
      <c r="E1468">
        <v>-0.27782813000000001</v>
      </c>
      <c r="F1468">
        <v>-0.55791400000000002</v>
      </c>
      <c r="G1468">
        <v>2.2576351000000001E-3</v>
      </c>
    </row>
    <row r="1469" spans="1:7">
      <c r="A1469" t="s">
        <v>1470</v>
      </c>
      <c r="B1469">
        <f t="shared" si="66"/>
        <v>1972</v>
      </c>
      <c r="C1469">
        <f t="shared" si="67"/>
        <v>3</v>
      </c>
      <c r="D1469" s="4">
        <f t="shared" si="68"/>
        <v>1972.2083333333333</v>
      </c>
      <c r="E1469">
        <v>-0.14302952999999999</v>
      </c>
      <c r="F1469">
        <v>-0.20200486000000001</v>
      </c>
      <c r="G1469">
        <v>-8.4054370000000003E-2</v>
      </c>
    </row>
    <row r="1470" spans="1:7">
      <c r="A1470" t="s">
        <v>1471</v>
      </c>
      <c r="B1470">
        <f t="shared" si="66"/>
        <v>1972</v>
      </c>
      <c r="C1470">
        <f t="shared" si="67"/>
        <v>4</v>
      </c>
      <c r="D1470" s="4">
        <f t="shared" si="68"/>
        <v>1972.2916666666665</v>
      </c>
      <c r="E1470">
        <v>-0.12759806000000001</v>
      </c>
      <c r="F1470">
        <v>-0.19105</v>
      </c>
      <c r="G1470">
        <v>-6.4146320000000007E-2</v>
      </c>
    </row>
    <row r="1471" spans="1:7">
      <c r="A1471" t="s">
        <v>1472</v>
      </c>
      <c r="B1471">
        <f t="shared" si="66"/>
        <v>1972</v>
      </c>
      <c r="C1471">
        <f t="shared" si="67"/>
        <v>5</v>
      </c>
      <c r="D1471" s="4">
        <f t="shared" si="68"/>
        <v>1972.375</v>
      </c>
      <c r="E1471">
        <v>-8.2474539999999999E-2</v>
      </c>
      <c r="F1471">
        <v>-0.23130340999999999</v>
      </c>
      <c r="G1471">
        <v>6.6354380000000004E-2</v>
      </c>
    </row>
    <row r="1472" spans="1:7">
      <c r="A1472" t="s">
        <v>1473</v>
      </c>
      <c r="B1472">
        <f t="shared" si="66"/>
        <v>1972</v>
      </c>
      <c r="C1472">
        <f t="shared" si="67"/>
        <v>6</v>
      </c>
      <c r="D1472" s="4">
        <f t="shared" si="68"/>
        <v>1972.4583333333333</v>
      </c>
      <c r="E1472">
        <v>-3.1909449999999999E-2</v>
      </c>
      <c r="F1472">
        <v>-0.14599152000000001</v>
      </c>
      <c r="G1472">
        <v>8.2172535000000005E-2</v>
      </c>
    </row>
    <row r="1473" spans="1:7">
      <c r="A1473" t="s">
        <v>1474</v>
      </c>
      <c r="B1473">
        <f t="shared" si="66"/>
        <v>1972</v>
      </c>
      <c r="C1473">
        <f t="shared" si="67"/>
        <v>7</v>
      </c>
      <c r="D1473" s="4">
        <f t="shared" si="68"/>
        <v>1972.5416666666665</v>
      </c>
      <c r="E1473">
        <v>-9.2689134000000006E-2</v>
      </c>
      <c r="F1473">
        <v>-0.13049680999999999</v>
      </c>
      <c r="G1473">
        <v>-5.5739394999999997E-2</v>
      </c>
    </row>
    <row r="1474" spans="1:7">
      <c r="A1474" t="s">
        <v>1475</v>
      </c>
      <c r="B1474">
        <f t="shared" si="66"/>
        <v>1972</v>
      </c>
      <c r="C1474">
        <f t="shared" si="67"/>
        <v>8</v>
      </c>
      <c r="D1474" s="4">
        <f t="shared" si="68"/>
        <v>1972.625</v>
      </c>
      <c r="E1474">
        <v>6.1222523000000001E-2</v>
      </c>
      <c r="F1474">
        <v>-0.10008333</v>
      </c>
      <c r="G1474">
        <v>0.22252837</v>
      </c>
    </row>
    <row r="1475" spans="1:7">
      <c r="A1475" t="s">
        <v>1476</v>
      </c>
      <c r="B1475">
        <f t="shared" ref="B1475:B1538" si="69">(LEFT(A1475,4))*1</f>
        <v>1972</v>
      </c>
      <c r="C1475">
        <f t="shared" ref="C1475:C1538" si="70">(RIGHT(A1475,2))*1</f>
        <v>9</v>
      </c>
      <c r="D1475" s="4">
        <f t="shared" ref="D1475:D1538" si="71">B1475 + C1475/12 - 1/24</f>
        <v>1972.7083333333333</v>
      </c>
      <c r="E1475">
        <v>-5.2398738E-2</v>
      </c>
      <c r="F1475">
        <v>-0.25992880000000002</v>
      </c>
      <c r="G1475">
        <v>0.15513133000000001</v>
      </c>
    </row>
    <row r="1476" spans="1:7">
      <c r="A1476" t="s">
        <v>1477</v>
      </c>
      <c r="B1476">
        <f t="shared" si="69"/>
        <v>1972</v>
      </c>
      <c r="C1476">
        <f t="shared" si="70"/>
        <v>10</v>
      </c>
      <c r="D1476" s="4">
        <f t="shared" si="71"/>
        <v>1972.7916666666665</v>
      </c>
      <c r="E1476">
        <v>-5.6839253999999999E-2</v>
      </c>
      <c r="F1476">
        <v>-7.6623579999999997E-2</v>
      </c>
      <c r="G1476">
        <v>-3.7054926000000002E-2</v>
      </c>
    </row>
    <row r="1477" spans="1:7">
      <c r="A1477" t="s">
        <v>1478</v>
      </c>
      <c r="B1477">
        <f t="shared" si="69"/>
        <v>1972</v>
      </c>
      <c r="C1477">
        <f t="shared" si="70"/>
        <v>11</v>
      </c>
      <c r="D1477" s="4">
        <f t="shared" si="71"/>
        <v>1972.875</v>
      </c>
      <c r="E1477">
        <v>-5.1805324999999999E-2</v>
      </c>
      <c r="F1477">
        <v>-0.26853095999999999</v>
      </c>
      <c r="G1477">
        <v>0.16492032000000001</v>
      </c>
    </row>
    <row r="1478" spans="1:7">
      <c r="A1478" t="s">
        <v>1479</v>
      </c>
      <c r="B1478">
        <f t="shared" si="69"/>
        <v>1972</v>
      </c>
      <c r="C1478">
        <f t="shared" si="70"/>
        <v>12</v>
      </c>
      <c r="D1478" s="4">
        <f t="shared" si="71"/>
        <v>1972.9583333333333</v>
      </c>
      <c r="E1478">
        <v>0.10889673</v>
      </c>
      <c r="F1478">
        <v>-0.14666018</v>
      </c>
      <c r="G1478">
        <v>0.36445355000000001</v>
      </c>
    </row>
    <row r="1479" spans="1:7">
      <c r="A1479" t="s">
        <v>1480</v>
      </c>
      <c r="B1479">
        <f t="shared" si="69"/>
        <v>1973</v>
      </c>
      <c r="C1479">
        <f t="shared" si="70"/>
        <v>1</v>
      </c>
      <c r="D1479" s="4">
        <f t="shared" si="71"/>
        <v>1973.0416666666665</v>
      </c>
      <c r="E1479">
        <v>0.10086998</v>
      </c>
      <c r="F1479">
        <v>2.4723387999999999E-2</v>
      </c>
      <c r="G1479">
        <v>0.17701674000000001</v>
      </c>
    </row>
    <row r="1480" spans="1:7">
      <c r="A1480" t="s">
        <v>1481</v>
      </c>
      <c r="B1480">
        <f t="shared" si="69"/>
        <v>1973</v>
      </c>
      <c r="C1480">
        <f t="shared" si="70"/>
        <v>2</v>
      </c>
      <c r="D1480" s="4">
        <f t="shared" si="71"/>
        <v>1973.125</v>
      </c>
      <c r="E1480">
        <v>0.15933020000000001</v>
      </c>
      <c r="F1480">
        <v>0.25381537999999998</v>
      </c>
      <c r="G1480">
        <v>6.4844639999999995E-2</v>
      </c>
    </row>
    <row r="1481" spans="1:7">
      <c r="A1481" t="s">
        <v>1482</v>
      </c>
      <c r="B1481">
        <f t="shared" si="69"/>
        <v>1973</v>
      </c>
      <c r="C1481">
        <f t="shared" si="70"/>
        <v>3</v>
      </c>
      <c r="D1481" s="4">
        <f t="shared" si="71"/>
        <v>1973.2083333333333</v>
      </c>
      <c r="E1481">
        <v>0.11498211</v>
      </c>
      <c r="F1481">
        <v>0.12849343999999999</v>
      </c>
      <c r="G1481">
        <v>0.101470634</v>
      </c>
    </row>
    <row r="1482" spans="1:7">
      <c r="A1482" t="s">
        <v>1483</v>
      </c>
      <c r="B1482">
        <f t="shared" si="69"/>
        <v>1973</v>
      </c>
      <c r="C1482">
        <f t="shared" si="70"/>
        <v>4</v>
      </c>
      <c r="D1482" s="4">
        <f t="shared" si="71"/>
        <v>1973.2916666666665</v>
      </c>
      <c r="E1482">
        <v>0.19915816</v>
      </c>
      <c r="F1482">
        <v>0.14133643000000001</v>
      </c>
      <c r="G1482">
        <v>0.25697997</v>
      </c>
    </row>
    <row r="1483" spans="1:7">
      <c r="A1483" t="s">
        <v>1484</v>
      </c>
      <c r="B1483">
        <f t="shared" si="69"/>
        <v>1973</v>
      </c>
      <c r="C1483">
        <f t="shared" si="70"/>
        <v>5</v>
      </c>
      <c r="D1483" s="4">
        <f t="shared" si="71"/>
        <v>1973.375</v>
      </c>
      <c r="E1483">
        <v>0.10814759</v>
      </c>
      <c r="F1483">
        <v>4.2592335000000002E-2</v>
      </c>
      <c r="G1483">
        <v>0.17370274999999999</v>
      </c>
    </row>
    <row r="1484" spans="1:7">
      <c r="A1484" t="s">
        <v>1485</v>
      </c>
      <c r="B1484">
        <f t="shared" si="69"/>
        <v>1973</v>
      </c>
      <c r="C1484">
        <f t="shared" si="70"/>
        <v>6</v>
      </c>
      <c r="D1484" s="4">
        <f t="shared" si="71"/>
        <v>1973.4583333333333</v>
      </c>
      <c r="E1484">
        <v>0.10604522399999999</v>
      </c>
      <c r="F1484">
        <v>9.9257709999999999E-2</v>
      </c>
      <c r="G1484">
        <v>0.11283275</v>
      </c>
    </row>
    <row r="1485" spans="1:7">
      <c r="A1485" t="s">
        <v>1486</v>
      </c>
      <c r="B1485">
        <f t="shared" si="69"/>
        <v>1973</v>
      </c>
      <c r="C1485">
        <f t="shared" si="70"/>
        <v>7</v>
      </c>
      <c r="D1485" s="4">
        <f t="shared" si="71"/>
        <v>1973.5416666666665</v>
      </c>
      <c r="E1485">
        <v>1.6216049999999999E-2</v>
      </c>
      <c r="F1485">
        <v>-3.9030370000000002E-2</v>
      </c>
      <c r="G1485">
        <v>7.1462474999999998E-2</v>
      </c>
    </row>
    <row r="1486" spans="1:7">
      <c r="A1486" t="s">
        <v>1487</v>
      </c>
      <c r="B1486">
        <f t="shared" si="69"/>
        <v>1973</v>
      </c>
      <c r="C1486">
        <f t="shared" si="70"/>
        <v>8</v>
      </c>
      <c r="D1486" s="4">
        <f t="shared" si="71"/>
        <v>1973.625</v>
      </c>
      <c r="E1486">
        <v>-2.7515161999999999E-2</v>
      </c>
      <c r="F1486">
        <v>-1.937699E-2</v>
      </c>
      <c r="G1486">
        <v>-3.5946720000000001E-2</v>
      </c>
    </row>
    <row r="1487" spans="1:7">
      <c r="A1487" t="s">
        <v>1488</v>
      </c>
      <c r="B1487">
        <f t="shared" si="69"/>
        <v>1973</v>
      </c>
      <c r="C1487">
        <f t="shared" si="70"/>
        <v>9</v>
      </c>
      <c r="D1487" s="4">
        <f t="shared" si="71"/>
        <v>1973.7083333333333</v>
      </c>
      <c r="E1487">
        <v>-3.5152175000000001E-2</v>
      </c>
      <c r="F1487">
        <v>-0.12205175</v>
      </c>
      <c r="G1487">
        <v>5.1747403999999997E-2</v>
      </c>
    </row>
    <row r="1488" spans="1:7">
      <c r="A1488" t="s">
        <v>1489</v>
      </c>
      <c r="B1488">
        <f t="shared" si="69"/>
        <v>1973</v>
      </c>
      <c r="C1488">
        <f t="shared" si="70"/>
        <v>10</v>
      </c>
      <c r="D1488" s="4">
        <f t="shared" si="71"/>
        <v>1973.7916666666665</v>
      </c>
      <c r="E1488">
        <v>1.0876736E-2</v>
      </c>
      <c r="F1488">
        <v>-9.8857604000000002E-2</v>
      </c>
      <c r="G1488">
        <v>0.120501645</v>
      </c>
    </row>
    <row r="1489" spans="1:7">
      <c r="A1489" t="s">
        <v>1490</v>
      </c>
      <c r="B1489">
        <f t="shared" si="69"/>
        <v>1973</v>
      </c>
      <c r="C1489">
        <f t="shared" si="70"/>
        <v>11</v>
      </c>
      <c r="D1489" s="4">
        <f t="shared" si="71"/>
        <v>1973.875</v>
      </c>
      <c r="E1489">
        <v>-2.516409E-2</v>
      </c>
      <c r="F1489">
        <v>-8.5388519999999996E-2</v>
      </c>
      <c r="G1489">
        <v>3.5060238000000001E-2</v>
      </c>
    </row>
    <row r="1490" spans="1:7">
      <c r="A1490" t="s">
        <v>1491</v>
      </c>
      <c r="B1490">
        <f t="shared" si="69"/>
        <v>1973</v>
      </c>
      <c r="C1490">
        <f t="shared" si="70"/>
        <v>12</v>
      </c>
      <c r="D1490" s="4">
        <f t="shared" si="71"/>
        <v>1973.9583333333333</v>
      </c>
      <c r="E1490">
        <v>-0.12839270999999999</v>
      </c>
      <c r="F1490">
        <v>-6.6297690000000006E-2</v>
      </c>
      <c r="G1490">
        <v>-0.19048771</v>
      </c>
    </row>
    <row r="1491" spans="1:7">
      <c r="A1491" t="s">
        <v>1492</v>
      </c>
      <c r="B1491">
        <f t="shared" si="69"/>
        <v>1974</v>
      </c>
      <c r="C1491">
        <f t="shared" si="70"/>
        <v>1</v>
      </c>
      <c r="D1491" s="4">
        <f t="shared" si="71"/>
        <v>1974.0416666666665</v>
      </c>
      <c r="E1491">
        <v>-0.28239965</v>
      </c>
      <c r="F1491">
        <v>-0.39542105999999999</v>
      </c>
      <c r="G1491">
        <v>-0.16937832999999999</v>
      </c>
    </row>
    <row r="1492" spans="1:7">
      <c r="A1492" t="s">
        <v>1493</v>
      </c>
      <c r="B1492">
        <f t="shared" si="69"/>
        <v>1974</v>
      </c>
      <c r="C1492">
        <f t="shared" si="70"/>
        <v>2</v>
      </c>
      <c r="D1492" s="4">
        <f t="shared" si="71"/>
        <v>1974.125</v>
      </c>
      <c r="E1492">
        <v>-0.44658347999999998</v>
      </c>
      <c r="F1492">
        <v>-0.4939944</v>
      </c>
      <c r="G1492">
        <v>-0.39917259999999999</v>
      </c>
    </row>
    <row r="1493" spans="1:7">
      <c r="A1493" t="s">
        <v>1494</v>
      </c>
      <c r="B1493">
        <f t="shared" si="69"/>
        <v>1974</v>
      </c>
      <c r="C1493">
        <f t="shared" si="70"/>
        <v>3</v>
      </c>
      <c r="D1493" s="4">
        <f t="shared" si="71"/>
        <v>1974.2083333333333</v>
      </c>
      <c r="E1493">
        <v>-0.23716222000000001</v>
      </c>
      <c r="F1493">
        <v>-0.1589564</v>
      </c>
      <c r="G1493">
        <v>-0.31536785000000001</v>
      </c>
    </row>
    <row r="1494" spans="1:7">
      <c r="A1494" t="s">
        <v>1495</v>
      </c>
      <c r="B1494">
        <f t="shared" si="69"/>
        <v>1974</v>
      </c>
      <c r="C1494">
        <f t="shared" si="70"/>
        <v>4</v>
      </c>
      <c r="D1494" s="4">
        <f t="shared" si="71"/>
        <v>1974.2916666666665</v>
      </c>
      <c r="E1494">
        <v>-0.20142692000000001</v>
      </c>
      <c r="F1494">
        <v>-0.16824575</v>
      </c>
      <c r="G1494">
        <v>-0.23513290000000001</v>
      </c>
    </row>
    <row r="1495" spans="1:7">
      <c r="A1495" t="s">
        <v>1496</v>
      </c>
      <c r="B1495">
        <f t="shared" si="69"/>
        <v>1974</v>
      </c>
      <c r="C1495">
        <f t="shared" si="70"/>
        <v>5</v>
      </c>
      <c r="D1495" s="4">
        <f t="shared" si="71"/>
        <v>1974.375</v>
      </c>
      <c r="E1495">
        <v>-0.12658533</v>
      </c>
      <c r="F1495">
        <v>-0.24300147999999999</v>
      </c>
      <c r="G1495">
        <v>-1.0169133E-2</v>
      </c>
    </row>
    <row r="1496" spans="1:7">
      <c r="A1496" t="s">
        <v>1497</v>
      </c>
      <c r="B1496">
        <f t="shared" si="69"/>
        <v>1974</v>
      </c>
      <c r="C1496">
        <f t="shared" si="70"/>
        <v>6</v>
      </c>
      <c r="D1496" s="4">
        <f t="shared" si="71"/>
        <v>1974.4583333333333</v>
      </c>
      <c r="E1496">
        <v>-0.11528032000000001</v>
      </c>
      <c r="F1496">
        <v>-0.22383332</v>
      </c>
      <c r="G1496">
        <v>-6.7273159999999997E-3</v>
      </c>
    </row>
    <row r="1497" spans="1:7">
      <c r="A1497" t="s">
        <v>1498</v>
      </c>
      <c r="B1497">
        <f t="shared" si="69"/>
        <v>1974</v>
      </c>
      <c r="C1497">
        <f t="shared" si="70"/>
        <v>7</v>
      </c>
      <c r="D1497" s="4">
        <f t="shared" si="71"/>
        <v>1974.5416666666665</v>
      </c>
      <c r="E1497">
        <v>-0.13587229000000001</v>
      </c>
      <c r="F1497">
        <v>-0.15419720000000001</v>
      </c>
      <c r="G1497">
        <v>-0.11728076</v>
      </c>
    </row>
    <row r="1498" spans="1:7">
      <c r="A1498" t="s">
        <v>1499</v>
      </c>
      <c r="B1498">
        <f t="shared" si="69"/>
        <v>1974</v>
      </c>
      <c r="C1498">
        <f t="shared" si="70"/>
        <v>8</v>
      </c>
      <c r="D1498" s="4">
        <f t="shared" si="71"/>
        <v>1974.625</v>
      </c>
      <c r="E1498">
        <v>2.3082736999999999E-2</v>
      </c>
      <c r="F1498">
        <v>-0.117501885</v>
      </c>
      <c r="G1498">
        <v>0.16366734999999999</v>
      </c>
    </row>
    <row r="1499" spans="1:7">
      <c r="A1499" t="s">
        <v>1500</v>
      </c>
      <c r="B1499">
        <f t="shared" si="69"/>
        <v>1974</v>
      </c>
      <c r="C1499">
        <f t="shared" si="70"/>
        <v>9</v>
      </c>
      <c r="D1499" s="4">
        <f t="shared" si="71"/>
        <v>1974.7083333333333</v>
      </c>
      <c r="E1499">
        <v>-9.2690410000000001E-2</v>
      </c>
      <c r="F1499">
        <v>-0.15743285000000001</v>
      </c>
      <c r="G1499">
        <v>-2.7947972000000001E-2</v>
      </c>
    </row>
    <row r="1500" spans="1:7">
      <c r="A1500" t="s">
        <v>1501</v>
      </c>
      <c r="B1500">
        <f t="shared" si="69"/>
        <v>1974</v>
      </c>
      <c r="C1500">
        <f t="shared" si="70"/>
        <v>10</v>
      </c>
      <c r="D1500" s="4">
        <f t="shared" si="71"/>
        <v>1974.7916666666665</v>
      </c>
      <c r="E1500">
        <v>-0.11529485</v>
      </c>
      <c r="F1500">
        <v>-0.25814784000000002</v>
      </c>
      <c r="G1500">
        <v>2.7558138999999999E-2</v>
      </c>
    </row>
    <row r="1501" spans="1:7">
      <c r="A1501" t="s">
        <v>1502</v>
      </c>
      <c r="B1501">
        <f t="shared" si="69"/>
        <v>1974</v>
      </c>
      <c r="C1501">
        <f t="shared" si="70"/>
        <v>11</v>
      </c>
      <c r="D1501" s="4">
        <f t="shared" si="71"/>
        <v>1974.875</v>
      </c>
      <c r="E1501">
        <v>-0.12621354000000001</v>
      </c>
      <c r="F1501">
        <v>-0.27954525000000002</v>
      </c>
      <c r="G1501">
        <v>2.7118182000000001E-2</v>
      </c>
    </row>
    <row r="1502" spans="1:7">
      <c r="A1502" t="s">
        <v>1503</v>
      </c>
      <c r="B1502">
        <f t="shared" si="69"/>
        <v>1974</v>
      </c>
      <c r="C1502">
        <f t="shared" si="70"/>
        <v>12</v>
      </c>
      <c r="D1502" s="4">
        <f t="shared" si="71"/>
        <v>1974.9583333333333</v>
      </c>
      <c r="E1502">
        <v>-0.21389248999999999</v>
      </c>
      <c r="F1502">
        <v>-0.34532269999999998</v>
      </c>
      <c r="G1502">
        <v>-8.2462789999999994E-2</v>
      </c>
    </row>
    <row r="1503" spans="1:7">
      <c r="A1503" t="s">
        <v>1504</v>
      </c>
      <c r="B1503">
        <f t="shared" si="69"/>
        <v>1975</v>
      </c>
      <c r="C1503">
        <f t="shared" si="70"/>
        <v>1</v>
      </c>
      <c r="D1503" s="4">
        <f t="shared" si="71"/>
        <v>1975.0416666666665</v>
      </c>
      <c r="E1503">
        <v>-9.6629039999999999E-2</v>
      </c>
      <c r="F1503">
        <v>-3.8976922999999997E-2</v>
      </c>
      <c r="G1503">
        <v>-0.15428147</v>
      </c>
    </row>
    <row r="1504" spans="1:7">
      <c r="A1504" t="s">
        <v>1505</v>
      </c>
      <c r="B1504">
        <f t="shared" si="69"/>
        <v>1975</v>
      </c>
      <c r="C1504">
        <f t="shared" si="70"/>
        <v>2</v>
      </c>
      <c r="D1504" s="4">
        <f t="shared" si="71"/>
        <v>1975.125</v>
      </c>
      <c r="E1504">
        <v>-2.0880992000000001E-2</v>
      </c>
      <c r="F1504">
        <v>4.7445040000000001E-2</v>
      </c>
      <c r="G1504">
        <v>-8.9206934000000002E-2</v>
      </c>
    </row>
    <row r="1505" spans="1:7">
      <c r="A1505" t="s">
        <v>1506</v>
      </c>
      <c r="B1505">
        <f t="shared" si="69"/>
        <v>1975</v>
      </c>
      <c r="C1505">
        <f t="shared" si="70"/>
        <v>3</v>
      </c>
      <c r="D1505" s="4">
        <f t="shared" si="71"/>
        <v>1975.2083333333333</v>
      </c>
      <c r="E1505">
        <v>-1.1129205E-2</v>
      </c>
      <c r="F1505">
        <v>-6.3305210000000004E-3</v>
      </c>
      <c r="G1505">
        <v>-1.5927957E-2</v>
      </c>
    </row>
    <row r="1506" spans="1:7">
      <c r="A1506" t="s">
        <v>1507</v>
      </c>
      <c r="B1506">
        <f t="shared" si="69"/>
        <v>1975</v>
      </c>
      <c r="C1506">
        <f t="shared" si="70"/>
        <v>4</v>
      </c>
      <c r="D1506" s="4">
        <f t="shared" si="71"/>
        <v>1975.2916666666665</v>
      </c>
      <c r="E1506">
        <v>-5.1968510000000002E-2</v>
      </c>
      <c r="F1506">
        <v>1.7877384999999999E-2</v>
      </c>
      <c r="G1506">
        <v>-0.12181446</v>
      </c>
    </row>
    <row r="1507" spans="1:7">
      <c r="A1507" t="s">
        <v>1508</v>
      </c>
      <c r="B1507">
        <f t="shared" si="69"/>
        <v>1975</v>
      </c>
      <c r="C1507">
        <f t="shared" si="70"/>
        <v>5</v>
      </c>
      <c r="D1507" s="4">
        <f t="shared" si="71"/>
        <v>1975.375</v>
      </c>
      <c r="E1507">
        <v>5.3007237999999998E-2</v>
      </c>
      <c r="F1507">
        <v>-4.8647963000000002E-2</v>
      </c>
      <c r="G1507">
        <v>0.15466245000000001</v>
      </c>
    </row>
    <row r="1508" spans="1:7">
      <c r="A1508" t="s">
        <v>1509</v>
      </c>
      <c r="B1508">
        <f t="shared" si="69"/>
        <v>1975</v>
      </c>
      <c r="C1508">
        <f t="shared" si="70"/>
        <v>6</v>
      </c>
      <c r="D1508" s="4">
        <f t="shared" si="71"/>
        <v>1975.4583333333333</v>
      </c>
      <c r="E1508">
        <v>-6.0783383000000003E-2</v>
      </c>
      <c r="F1508">
        <v>-8.5067390000000007E-2</v>
      </c>
      <c r="G1508">
        <v>-3.6499377E-2</v>
      </c>
    </row>
    <row r="1509" spans="1:7">
      <c r="A1509" t="s">
        <v>1510</v>
      </c>
      <c r="B1509">
        <f t="shared" si="69"/>
        <v>1975</v>
      </c>
      <c r="C1509">
        <f t="shared" si="70"/>
        <v>7</v>
      </c>
      <c r="D1509" s="4">
        <f t="shared" si="71"/>
        <v>1975.5416666666665</v>
      </c>
      <c r="E1509">
        <v>-0.10466969</v>
      </c>
      <c r="F1509">
        <v>-0.12712039999999999</v>
      </c>
      <c r="G1509">
        <v>-8.2218970000000002E-2</v>
      </c>
    </row>
    <row r="1510" spans="1:7">
      <c r="A1510" t="s">
        <v>1511</v>
      </c>
      <c r="B1510">
        <f t="shared" si="69"/>
        <v>1975</v>
      </c>
      <c r="C1510">
        <f t="shared" si="70"/>
        <v>8</v>
      </c>
      <c r="D1510" s="4">
        <f t="shared" si="71"/>
        <v>1975.625</v>
      </c>
      <c r="E1510">
        <v>-0.23242185000000001</v>
      </c>
      <c r="F1510">
        <v>-0.15186744999999999</v>
      </c>
      <c r="G1510">
        <v>-0.31297624000000002</v>
      </c>
    </row>
    <row r="1511" spans="1:7">
      <c r="A1511" t="s">
        <v>1512</v>
      </c>
      <c r="B1511">
        <f t="shared" si="69"/>
        <v>1975</v>
      </c>
      <c r="C1511">
        <f t="shared" si="70"/>
        <v>9</v>
      </c>
      <c r="D1511" s="4">
        <f t="shared" si="71"/>
        <v>1975.7083333333333</v>
      </c>
      <c r="E1511">
        <v>-0.13950099999999999</v>
      </c>
      <c r="F1511">
        <v>-0.13921302999999999</v>
      </c>
      <c r="G1511">
        <v>-0.13978897000000001</v>
      </c>
    </row>
    <row r="1512" spans="1:7">
      <c r="A1512" t="s">
        <v>1513</v>
      </c>
      <c r="B1512">
        <f t="shared" si="69"/>
        <v>1975</v>
      </c>
      <c r="C1512">
        <f t="shared" si="70"/>
        <v>10</v>
      </c>
      <c r="D1512" s="4">
        <f t="shared" si="71"/>
        <v>1975.7916666666665</v>
      </c>
      <c r="E1512">
        <v>-0.15371259000000001</v>
      </c>
      <c r="F1512">
        <v>-0.22088109</v>
      </c>
      <c r="G1512">
        <v>-8.6544010000000005E-2</v>
      </c>
    </row>
    <row r="1513" spans="1:7">
      <c r="A1513" t="s">
        <v>1514</v>
      </c>
      <c r="B1513">
        <f t="shared" si="69"/>
        <v>1975</v>
      </c>
      <c r="C1513">
        <f t="shared" si="70"/>
        <v>11</v>
      </c>
      <c r="D1513" s="4">
        <f t="shared" si="71"/>
        <v>1975.875</v>
      </c>
      <c r="E1513">
        <v>-0.26358979999999999</v>
      </c>
      <c r="F1513">
        <v>-0.34952941999999998</v>
      </c>
      <c r="G1513">
        <v>-0.17765028999999999</v>
      </c>
    </row>
    <row r="1514" spans="1:7">
      <c r="A1514" t="s">
        <v>1515</v>
      </c>
      <c r="B1514">
        <f t="shared" si="69"/>
        <v>1975</v>
      </c>
      <c r="C1514">
        <f t="shared" si="70"/>
        <v>12</v>
      </c>
      <c r="D1514" s="4">
        <f t="shared" si="71"/>
        <v>1975.9583333333333</v>
      </c>
      <c r="E1514">
        <v>-0.24677177</v>
      </c>
      <c r="F1514">
        <v>-0.22827529999999999</v>
      </c>
      <c r="G1514">
        <v>-0.26526840000000002</v>
      </c>
    </row>
    <row r="1515" spans="1:7">
      <c r="A1515" t="s">
        <v>1516</v>
      </c>
      <c r="B1515">
        <f t="shared" si="69"/>
        <v>1976</v>
      </c>
      <c r="C1515">
        <f t="shared" si="70"/>
        <v>1</v>
      </c>
      <c r="D1515" s="4">
        <f t="shared" si="71"/>
        <v>1976.0416666666665</v>
      </c>
      <c r="E1515">
        <v>-0.16959344000000001</v>
      </c>
      <c r="F1515">
        <v>-3.3109159999999999E-2</v>
      </c>
      <c r="G1515">
        <v>-0.30607786999999997</v>
      </c>
    </row>
    <row r="1516" spans="1:7">
      <c r="A1516" t="s">
        <v>1517</v>
      </c>
      <c r="B1516">
        <f t="shared" si="69"/>
        <v>1976</v>
      </c>
      <c r="C1516">
        <f t="shared" si="70"/>
        <v>2</v>
      </c>
      <c r="D1516" s="4">
        <f t="shared" si="71"/>
        <v>1976.125</v>
      </c>
      <c r="E1516">
        <v>-0.23186116000000001</v>
      </c>
      <c r="F1516">
        <v>-0.2636404</v>
      </c>
      <c r="G1516">
        <v>-0.20008210000000001</v>
      </c>
    </row>
    <row r="1517" spans="1:7">
      <c r="A1517" t="s">
        <v>1518</v>
      </c>
      <c r="B1517">
        <f t="shared" si="69"/>
        <v>1976</v>
      </c>
      <c r="C1517">
        <f t="shared" si="70"/>
        <v>3</v>
      </c>
      <c r="D1517" s="4">
        <f t="shared" si="71"/>
        <v>1976.2083333333333</v>
      </c>
      <c r="E1517">
        <v>-0.33692362999999997</v>
      </c>
      <c r="F1517">
        <v>-0.44831553000000002</v>
      </c>
      <c r="G1517">
        <v>-0.22553176999999999</v>
      </c>
    </row>
    <row r="1518" spans="1:7">
      <c r="A1518" t="s">
        <v>1519</v>
      </c>
      <c r="B1518">
        <f t="shared" si="69"/>
        <v>1976</v>
      </c>
      <c r="C1518">
        <f t="shared" si="70"/>
        <v>4</v>
      </c>
      <c r="D1518" s="4">
        <f t="shared" si="71"/>
        <v>1976.2916666666665</v>
      </c>
      <c r="E1518">
        <v>-0.18590005000000001</v>
      </c>
      <c r="F1518">
        <v>-4.5292046000000002E-2</v>
      </c>
      <c r="G1518">
        <v>-0.32650810000000002</v>
      </c>
    </row>
    <row r="1519" spans="1:7">
      <c r="A1519" t="s">
        <v>1520</v>
      </c>
      <c r="B1519">
        <f t="shared" si="69"/>
        <v>1976</v>
      </c>
      <c r="C1519">
        <f t="shared" si="70"/>
        <v>5</v>
      </c>
      <c r="D1519" s="4">
        <f t="shared" si="71"/>
        <v>1976.375</v>
      </c>
      <c r="E1519">
        <v>-0.35880583999999999</v>
      </c>
      <c r="F1519">
        <v>-0.30937662999999999</v>
      </c>
      <c r="G1519">
        <v>-0.40823510000000002</v>
      </c>
    </row>
    <row r="1520" spans="1:7">
      <c r="A1520" t="s">
        <v>1521</v>
      </c>
      <c r="B1520">
        <f t="shared" si="69"/>
        <v>1976</v>
      </c>
      <c r="C1520">
        <f t="shared" si="70"/>
        <v>6</v>
      </c>
      <c r="D1520" s="4">
        <f t="shared" si="71"/>
        <v>1976.4583333333333</v>
      </c>
      <c r="E1520">
        <v>-0.23953490999999999</v>
      </c>
      <c r="F1520">
        <v>-0.23193778000000001</v>
      </c>
      <c r="G1520">
        <v>-0.24762037000000001</v>
      </c>
    </row>
    <row r="1521" spans="1:7">
      <c r="A1521" t="s">
        <v>1522</v>
      </c>
      <c r="B1521">
        <f t="shared" si="69"/>
        <v>1976</v>
      </c>
      <c r="C1521">
        <f t="shared" si="70"/>
        <v>7</v>
      </c>
      <c r="D1521" s="4">
        <f t="shared" si="71"/>
        <v>1976.5416666666665</v>
      </c>
      <c r="E1521">
        <v>-0.17275204</v>
      </c>
      <c r="F1521">
        <v>-0.26953300000000002</v>
      </c>
      <c r="G1521">
        <v>-7.5971060000000007E-2</v>
      </c>
    </row>
    <row r="1522" spans="1:7">
      <c r="A1522" t="s">
        <v>1523</v>
      </c>
      <c r="B1522">
        <f t="shared" si="69"/>
        <v>1976</v>
      </c>
      <c r="C1522">
        <f t="shared" si="70"/>
        <v>8</v>
      </c>
      <c r="D1522" s="4">
        <f t="shared" si="71"/>
        <v>1976.625</v>
      </c>
      <c r="E1522">
        <v>-0.24235126000000001</v>
      </c>
      <c r="F1522">
        <v>-0.21280569999999999</v>
      </c>
      <c r="G1522">
        <v>-0.27189683999999997</v>
      </c>
    </row>
    <row r="1523" spans="1:7">
      <c r="A1523" t="s">
        <v>1524</v>
      </c>
      <c r="B1523">
        <f t="shared" si="69"/>
        <v>1976</v>
      </c>
      <c r="C1523">
        <f t="shared" si="70"/>
        <v>9</v>
      </c>
      <c r="D1523" s="4">
        <f t="shared" si="71"/>
        <v>1976.7083333333333</v>
      </c>
      <c r="E1523">
        <v>-0.15114157</v>
      </c>
      <c r="F1523">
        <v>-9.3777575000000002E-2</v>
      </c>
      <c r="G1523">
        <v>-0.20861146999999999</v>
      </c>
    </row>
    <row r="1524" spans="1:7">
      <c r="A1524" t="s">
        <v>1525</v>
      </c>
      <c r="B1524">
        <f t="shared" si="69"/>
        <v>1976</v>
      </c>
      <c r="C1524">
        <f t="shared" si="70"/>
        <v>10</v>
      </c>
      <c r="D1524" s="4">
        <f t="shared" si="71"/>
        <v>1976.7916666666665</v>
      </c>
      <c r="E1524">
        <v>-0.33228619999999998</v>
      </c>
      <c r="F1524">
        <v>-0.46908630000000001</v>
      </c>
      <c r="G1524">
        <v>-0.1954861</v>
      </c>
    </row>
    <row r="1525" spans="1:7">
      <c r="A1525" t="s">
        <v>1526</v>
      </c>
      <c r="B1525">
        <f t="shared" si="69"/>
        <v>1976</v>
      </c>
      <c r="C1525">
        <f t="shared" si="70"/>
        <v>11</v>
      </c>
      <c r="D1525" s="4">
        <f t="shared" si="71"/>
        <v>1976.875</v>
      </c>
      <c r="E1525">
        <v>-0.13943368</v>
      </c>
      <c r="F1525">
        <v>-0.33406713999999998</v>
      </c>
      <c r="G1525">
        <v>5.5199787E-2</v>
      </c>
    </row>
    <row r="1526" spans="1:7">
      <c r="A1526" t="s">
        <v>1527</v>
      </c>
      <c r="B1526">
        <f t="shared" si="69"/>
        <v>1976</v>
      </c>
      <c r="C1526">
        <f t="shared" si="70"/>
        <v>12</v>
      </c>
      <c r="D1526" s="4">
        <f t="shared" si="71"/>
        <v>1976.9583333333333</v>
      </c>
      <c r="E1526">
        <v>-2.9459003000000001E-2</v>
      </c>
      <c r="F1526">
        <v>-0.31141027999999998</v>
      </c>
      <c r="G1526">
        <v>0.25249252</v>
      </c>
    </row>
    <row r="1527" spans="1:7">
      <c r="A1527" t="s">
        <v>1528</v>
      </c>
      <c r="B1527">
        <f t="shared" si="69"/>
        <v>1977</v>
      </c>
      <c r="C1527">
        <f t="shared" si="70"/>
        <v>1</v>
      </c>
      <c r="D1527" s="4">
        <f t="shared" si="71"/>
        <v>1977.0416666666665</v>
      </c>
      <c r="E1527">
        <v>0.15336623999999999</v>
      </c>
      <c r="F1527">
        <v>-0.11399858</v>
      </c>
      <c r="G1527">
        <v>0.42073125</v>
      </c>
    </row>
    <row r="1528" spans="1:7">
      <c r="A1528" t="s">
        <v>1529</v>
      </c>
      <c r="B1528">
        <f t="shared" si="69"/>
        <v>1977</v>
      </c>
      <c r="C1528">
        <f t="shared" si="70"/>
        <v>2</v>
      </c>
      <c r="D1528" s="4">
        <f t="shared" si="71"/>
        <v>1977.125</v>
      </c>
      <c r="E1528">
        <v>0.10381472999999999</v>
      </c>
      <c r="F1528">
        <v>-1.8853977000000001E-2</v>
      </c>
      <c r="G1528">
        <v>0.22648355000000001</v>
      </c>
    </row>
    <row r="1529" spans="1:7">
      <c r="A1529" t="s">
        <v>1530</v>
      </c>
      <c r="B1529">
        <f t="shared" si="69"/>
        <v>1977</v>
      </c>
      <c r="C1529">
        <f t="shared" si="70"/>
        <v>3</v>
      </c>
      <c r="D1529" s="4">
        <f t="shared" si="71"/>
        <v>1977.2083333333333</v>
      </c>
      <c r="E1529">
        <v>7.4755355999999995E-2</v>
      </c>
      <c r="F1529">
        <v>4.9087237999999998E-2</v>
      </c>
      <c r="G1529">
        <v>0.100423664</v>
      </c>
    </row>
    <row r="1530" spans="1:7">
      <c r="A1530" t="s">
        <v>1531</v>
      </c>
      <c r="B1530">
        <f t="shared" si="69"/>
        <v>1977</v>
      </c>
      <c r="C1530">
        <f t="shared" si="70"/>
        <v>4</v>
      </c>
      <c r="D1530" s="4">
        <f t="shared" si="71"/>
        <v>1977.2916666666665</v>
      </c>
      <c r="E1530">
        <v>0.13446577000000001</v>
      </c>
      <c r="F1530">
        <v>0.16748674</v>
      </c>
      <c r="G1530">
        <v>0.10144489</v>
      </c>
    </row>
    <row r="1531" spans="1:7">
      <c r="A1531" t="s">
        <v>1532</v>
      </c>
      <c r="B1531">
        <f t="shared" si="69"/>
        <v>1977</v>
      </c>
      <c r="C1531">
        <f t="shared" si="70"/>
        <v>5</v>
      </c>
      <c r="D1531" s="4">
        <f t="shared" si="71"/>
        <v>1977.375</v>
      </c>
      <c r="E1531">
        <v>0.22771340000000001</v>
      </c>
      <c r="F1531">
        <v>0.20412308000000001</v>
      </c>
      <c r="G1531">
        <v>0.25130382000000001</v>
      </c>
    </row>
    <row r="1532" spans="1:7">
      <c r="A1532" t="s">
        <v>1533</v>
      </c>
      <c r="B1532">
        <f t="shared" si="69"/>
        <v>1977</v>
      </c>
      <c r="C1532">
        <f t="shared" si="70"/>
        <v>6</v>
      </c>
      <c r="D1532" s="4">
        <f t="shared" si="71"/>
        <v>1977.4583333333333</v>
      </c>
      <c r="E1532">
        <v>0.20780508</v>
      </c>
      <c r="F1532">
        <v>0.22098134</v>
      </c>
      <c r="G1532">
        <v>0.19462882000000001</v>
      </c>
    </row>
    <row r="1533" spans="1:7">
      <c r="A1533" t="s">
        <v>1534</v>
      </c>
      <c r="B1533">
        <f t="shared" si="69"/>
        <v>1977</v>
      </c>
      <c r="C1533">
        <f t="shared" si="70"/>
        <v>7</v>
      </c>
      <c r="D1533" s="4">
        <f t="shared" si="71"/>
        <v>1977.5416666666665</v>
      </c>
      <c r="E1533">
        <v>0.14251912999999999</v>
      </c>
      <c r="F1533">
        <v>6.3977729999999997E-2</v>
      </c>
      <c r="G1533">
        <v>0.22106053000000001</v>
      </c>
    </row>
    <row r="1534" spans="1:7">
      <c r="A1534" t="s">
        <v>1535</v>
      </c>
      <c r="B1534">
        <f t="shared" si="69"/>
        <v>1977</v>
      </c>
      <c r="C1534">
        <f t="shared" si="70"/>
        <v>8</v>
      </c>
      <c r="D1534" s="4">
        <f t="shared" si="71"/>
        <v>1977.625</v>
      </c>
      <c r="E1534">
        <v>0.1298329</v>
      </c>
      <c r="F1534">
        <v>3.6886644000000003E-2</v>
      </c>
      <c r="G1534">
        <v>0.22277913999999999</v>
      </c>
    </row>
    <row r="1535" spans="1:7">
      <c r="A1535" t="s">
        <v>1536</v>
      </c>
      <c r="B1535">
        <f t="shared" si="69"/>
        <v>1977</v>
      </c>
      <c r="C1535">
        <f t="shared" si="70"/>
        <v>9</v>
      </c>
      <c r="D1535" s="4">
        <f t="shared" si="71"/>
        <v>1977.7083333333333</v>
      </c>
      <c r="E1535">
        <v>-1.9903248000000002E-3</v>
      </c>
      <c r="F1535">
        <v>0.14167103</v>
      </c>
      <c r="G1535">
        <v>-0.14565168000000001</v>
      </c>
    </row>
    <row r="1536" spans="1:7">
      <c r="A1536" t="s">
        <v>1537</v>
      </c>
      <c r="B1536">
        <f t="shared" si="69"/>
        <v>1977</v>
      </c>
      <c r="C1536">
        <f t="shared" si="70"/>
        <v>10</v>
      </c>
      <c r="D1536" s="4">
        <f t="shared" si="71"/>
        <v>1977.7916666666665</v>
      </c>
      <c r="E1536">
        <v>-1.6172229999999999E-2</v>
      </c>
      <c r="F1536">
        <v>-3.2527734000000003E-2</v>
      </c>
      <c r="G1536">
        <v>1.8327333999999999E-4</v>
      </c>
    </row>
    <row r="1537" spans="1:7">
      <c r="A1537" t="s">
        <v>1538</v>
      </c>
      <c r="B1537">
        <f t="shared" si="69"/>
        <v>1977</v>
      </c>
      <c r="C1537">
        <f t="shared" si="70"/>
        <v>11</v>
      </c>
      <c r="D1537" s="4">
        <f t="shared" si="71"/>
        <v>1977.875</v>
      </c>
      <c r="E1537">
        <v>0.12106575999999999</v>
      </c>
      <c r="F1537">
        <v>0.23237300999999999</v>
      </c>
      <c r="G1537">
        <v>9.7585090000000003E-3</v>
      </c>
    </row>
    <row r="1538" spans="1:7">
      <c r="A1538" t="s">
        <v>1539</v>
      </c>
      <c r="B1538">
        <f t="shared" si="69"/>
        <v>1977</v>
      </c>
      <c r="C1538">
        <f t="shared" si="70"/>
        <v>12</v>
      </c>
      <c r="D1538" s="4">
        <f t="shared" si="71"/>
        <v>1977.9583333333333</v>
      </c>
      <c r="E1538">
        <v>-4.0113860000000001E-2</v>
      </c>
      <c r="F1538">
        <v>-3.5612044999999998E-3</v>
      </c>
      <c r="G1538">
        <v>-7.6666570000000003E-2</v>
      </c>
    </row>
    <row r="1539" spans="1:7">
      <c r="A1539" t="s">
        <v>1540</v>
      </c>
      <c r="B1539">
        <f t="shared" ref="B1539:B1602" si="72">(LEFT(A1539,4))*1</f>
        <v>1978</v>
      </c>
      <c r="C1539">
        <f t="shared" ref="C1539:C1602" si="73">(RIGHT(A1539,2))*1</f>
        <v>1</v>
      </c>
      <c r="D1539" s="4">
        <f t="shared" ref="D1539:D1602" si="74">B1539 + C1539/12 - 1/24</f>
        <v>1978.0416666666665</v>
      </c>
      <c r="E1539">
        <v>3.6995599999999997E-2</v>
      </c>
      <c r="F1539">
        <v>0.11962393</v>
      </c>
      <c r="G1539">
        <v>-4.5632850000000003E-2</v>
      </c>
    </row>
    <row r="1540" spans="1:7">
      <c r="A1540" t="s">
        <v>1541</v>
      </c>
      <c r="B1540">
        <f t="shared" si="72"/>
        <v>1978</v>
      </c>
      <c r="C1540">
        <f t="shared" si="73"/>
        <v>2</v>
      </c>
      <c r="D1540" s="4">
        <f t="shared" si="74"/>
        <v>1978.125</v>
      </c>
      <c r="E1540">
        <v>7.3855094999999996E-2</v>
      </c>
      <c r="F1540">
        <v>7.6944600000000002E-2</v>
      </c>
      <c r="G1540">
        <v>7.076557E-2</v>
      </c>
    </row>
    <row r="1541" spans="1:7">
      <c r="A1541" t="s">
        <v>1542</v>
      </c>
      <c r="B1541">
        <f t="shared" si="72"/>
        <v>1978</v>
      </c>
      <c r="C1541">
        <f t="shared" si="73"/>
        <v>3</v>
      </c>
      <c r="D1541" s="4">
        <f t="shared" si="74"/>
        <v>1978.2083333333333</v>
      </c>
      <c r="E1541">
        <v>5.9286058000000003E-2</v>
      </c>
      <c r="F1541">
        <v>9.1185699999999995E-2</v>
      </c>
      <c r="G1541">
        <v>2.7386276000000001E-2</v>
      </c>
    </row>
    <row r="1542" spans="1:7">
      <c r="A1542" t="s">
        <v>1543</v>
      </c>
      <c r="B1542">
        <f t="shared" si="72"/>
        <v>1978</v>
      </c>
      <c r="C1542">
        <f t="shared" si="73"/>
        <v>4</v>
      </c>
      <c r="D1542" s="4">
        <f t="shared" si="74"/>
        <v>1978.2916666666665</v>
      </c>
      <c r="E1542">
        <v>5.3218509999999997E-2</v>
      </c>
      <c r="F1542">
        <v>3.8030498000000003E-2</v>
      </c>
      <c r="G1542">
        <v>6.8406633999999994E-2</v>
      </c>
    </row>
    <row r="1543" spans="1:7">
      <c r="A1543" t="s">
        <v>1544</v>
      </c>
      <c r="B1543">
        <f t="shared" si="72"/>
        <v>1978</v>
      </c>
      <c r="C1543">
        <f t="shared" si="73"/>
        <v>5</v>
      </c>
      <c r="D1543" s="4">
        <f t="shared" si="74"/>
        <v>1978.375</v>
      </c>
      <c r="E1543">
        <v>1.1515918999999999E-2</v>
      </c>
      <c r="F1543">
        <v>-9.3803339999999999E-2</v>
      </c>
      <c r="G1543">
        <v>0.11683514</v>
      </c>
    </row>
    <row r="1544" spans="1:7">
      <c r="A1544" t="s">
        <v>1545</v>
      </c>
      <c r="B1544">
        <f t="shared" si="72"/>
        <v>1978</v>
      </c>
      <c r="C1544">
        <f t="shared" si="73"/>
        <v>6</v>
      </c>
      <c r="D1544" s="4">
        <f t="shared" si="74"/>
        <v>1978.4583333333333</v>
      </c>
      <c r="E1544">
        <v>-5.5066388000000001E-2</v>
      </c>
      <c r="F1544">
        <v>-0.17219318</v>
      </c>
      <c r="G1544">
        <v>6.206031E-2</v>
      </c>
    </row>
    <row r="1545" spans="1:7">
      <c r="A1545" t="s">
        <v>1546</v>
      </c>
      <c r="B1545">
        <f t="shared" si="72"/>
        <v>1978</v>
      </c>
      <c r="C1545">
        <f t="shared" si="73"/>
        <v>7</v>
      </c>
      <c r="D1545" s="4">
        <f t="shared" si="74"/>
        <v>1978.5416666666665</v>
      </c>
      <c r="E1545">
        <v>1.6265042E-2</v>
      </c>
      <c r="F1545">
        <v>-0.10451135</v>
      </c>
      <c r="G1545">
        <v>0.13704142999999999</v>
      </c>
    </row>
    <row r="1546" spans="1:7">
      <c r="A1546" t="s">
        <v>1547</v>
      </c>
      <c r="B1546">
        <f t="shared" si="72"/>
        <v>1978</v>
      </c>
      <c r="C1546">
        <f t="shared" si="73"/>
        <v>8</v>
      </c>
      <c r="D1546" s="4">
        <f t="shared" si="74"/>
        <v>1978.625</v>
      </c>
      <c r="E1546">
        <v>-0.21674499999999999</v>
      </c>
      <c r="F1546">
        <v>-0.17053699999999999</v>
      </c>
      <c r="G1546">
        <v>-0.26317780000000002</v>
      </c>
    </row>
    <row r="1547" spans="1:7">
      <c r="A1547" t="s">
        <v>1548</v>
      </c>
      <c r="B1547">
        <f t="shared" si="72"/>
        <v>1978</v>
      </c>
      <c r="C1547">
        <f t="shared" si="73"/>
        <v>9</v>
      </c>
      <c r="D1547" s="4">
        <f t="shared" si="74"/>
        <v>1978.7083333333333</v>
      </c>
      <c r="E1547">
        <v>4.1745789999999998E-2</v>
      </c>
      <c r="F1547">
        <v>-1.4026718000000001E-2</v>
      </c>
      <c r="G1547">
        <v>9.7518295000000005E-2</v>
      </c>
    </row>
    <row r="1548" spans="1:7">
      <c r="A1548" t="s">
        <v>1549</v>
      </c>
      <c r="B1548">
        <f t="shared" si="72"/>
        <v>1978</v>
      </c>
      <c r="C1548">
        <f t="shared" si="73"/>
        <v>10</v>
      </c>
      <c r="D1548" s="4">
        <f t="shared" si="74"/>
        <v>1978.7916666666665</v>
      </c>
      <c r="E1548">
        <v>-5.9928179999999998E-2</v>
      </c>
      <c r="F1548">
        <v>-4.6425122999999999E-2</v>
      </c>
      <c r="G1548">
        <v>-7.3365903999999996E-2</v>
      </c>
    </row>
    <row r="1549" spans="1:7">
      <c r="A1549" t="s">
        <v>1550</v>
      </c>
      <c r="B1549">
        <f t="shared" si="72"/>
        <v>1978</v>
      </c>
      <c r="C1549">
        <f t="shared" si="73"/>
        <v>11</v>
      </c>
      <c r="D1549" s="4">
        <f t="shared" si="74"/>
        <v>1978.875</v>
      </c>
      <c r="E1549">
        <v>9.1702186000000005E-2</v>
      </c>
      <c r="F1549">
        <v>0.15094851000000001</v>
      </c>
      <c r="G1549">
        <v>3.2610353000000002E-2</v>
      </c>
    </row>
    <row r="1550" spans="1:7">
      <c r="A1550" t="s">
        <v>1551</v>
      </c>
      <c r="B1550">
        <f t="shared" si="72"/>
        <v>1978</v>
      </c>
      <c r="C1550">
        <f t="shared" si="73"/>
        <v>12</v>
      </c>
      <c r="D1550" s="4">
        <f t="shared" si="74"/>
        <v>1978.9583333333333</v>
      </c>
      <c r="E1550">
        <v>1.02270255E-2</v>
      </c>
      <c r="F1550">
        <v>-1.7995155999999998E-2</v>
      </c>
      <c r="G1550">
        <v>3.8449740000000003E-2</v>
      </c>
    </row>
    <row r="1551" spans="1:7">
      <c r="A1551" t="s">
        <v>1552</v>
      </c>
      <c r="B1551">
        <f t="shared" si="72"/>
        <v>1979</v>
      </c>
      <c r="C1551">
        <f t="shared" si="73"/>
        <v>1</v>
      </c>
      <c r="D1551" s="4">
        <f t="shared" si="74"/>
        <v>1979.0416666666665</v>
      </c>
      <c r="E1551">
        <v>5.1681129999999999E-2</v>
      </c>
      <c r="F1551">
        <v>-8.2839760000000002E-3</v>
      </c>
      <c r="G1551">
        <v>0.11164638</v>
      </c>
    </row>
    <row r="1552" spans="1:7">
      <c r="A1552" t="s">
        <v>1553</v>
      </c>
      <c r="B1552">
        <f t="shared" si="72"/>
        <v>1979</v>
      </c>
      <c r="C1552">
        <f t="shared" si="73"/>
        <v>2</v>
      </c>
      <c r="D1552" s="4">
        <f t="shared" si="74"/>
        <v>1979.125</v>
      </c>
      <c r="E1552">
        <v>-0.17951803999999999</v>
      </c>
      <c r="F1552">
        <v>-0.42833737</v>
      </c>
      <c r="G1552">
        <v>6.9301230000000005E-2</v>
      </c>
    </row>
    <row r="1553" spans="1:7">
      <c r="A1553" t="s">
        <v>1554</v>
      </c>
      <c r="B1553">
        <f t="shared" si="72"/>
        <v>1979</v>
      </c>
      <c r="C1553">
        <f t="shared" si="73"/>
        <v>3</v>
      </c>
      <c r="D1553" s="4">
        <f t="shared" si="74"/>
        <v>1979.2083333333333</v>
      </c>
      <c r="E1553">
        <v>6.6941490000000006E-2</v>
      </c>
      <c r="F1553">
        <v>-6.6153844999999999E-3</v>
      </c>
      <c r="G1553">
        <v>0.14049843000000001</v>
      </c>
    </row>
    <row r="1554" spans="1:7">
      <c r="A1554" t="s">
        <v>1555</v>
      </c>
      <c r="B1554">
        <f t="shared" si="72"/>
        <v>1979</v>
      </c>
      <c r="C1554">
        <f t="shared" si="73"/>
        <v>4</v>
      </c>
      <c r="D1554" s="4">
        <f t="shared" si="74"/>
        <v>1979.2916666666665</v>
      </c>
      <c r="E1554">
        <v>7.6999910000000005E-2</v>
      </c>
      <c r="F1554">
        <v>-0.19613707</v>
      </c>
      <c r="G1554">
        <v>0.35013705000000001</v>
      </c>
    </row>
    <row r="1555" spans="1:7">
      <c r="A1555" t="s">
        <v>1556</v>
      </c>
      <c r="B1555">
        <f t="shared" si="72"/>
        <v>1979</v>
      </c>
      <c r="C1555">
        <f t="shared" si="73"/>
        <v>5</v>
      </c>
      <c r="D1555" s="4">
        <f t="shared" si="74"/>
        <v>1979.375</v>
      </c>
      <c r="E1555">
        <v>-2.2435691000000001E-2</v>
      </c>
      <c r="F1555">
        <v>-3.4571074E-2</v>
      </c>
      <c r="G1555">
        <v>-1.0300415E-2</v>
      </c>
    </row>
    <row r="1556" spans="1:7">
      <c r="A1556" t="s">
        <v>1557</v>
      </c>
      <c r="B1556">
        <f t="shared" si="72"/>
        <v>1979</v>
      </c>
      <c r="C1556">
        <f t="shared" si="73"/>
        <v>6</v>
      </c>
      <c r="D1556" s="4">
        <f t="shared" si="74"/>
        <v>1979.4583333333333</v>
      </c>
      <c r="E1556">
        <v>5.0191678000000003E-2</v>
      </c>
      <c r="F1556">
        <v>3.5021152E-2</v>
      </c>
      <c r="G1556">
        <v>6.5362149999999994E-2</v>
      </c>
    </row>
    <row r="1557" spans="1:7">
      <c r="A1557" t="s">
        <v>1558</v>
      </c>
      <c r="B1557">
        <f t="shared" si="72"/>
        <v>1979</v>
      </c>
      <c r="C1557">
        <f t="shared" si="73"/>
        <v>7</v>
      </c>
      <c r="D1557" s="4">
        <f t="shared" si="74"/>
        <v>1979.5416666666665</v>
      </c>
      <c r="E1557">
        <v>1.8005783000000001E-2</v>
      </c>
      <c r="F1557">
        <v>7.0133134999999999E-2</v>
      </c>
      <c r="G1557">
        <v>-3.4121614000000001E-2</v>
      </c>
    </row>
    <row r="1558" spans="1:7">
      <c r="A1558" t="s">
        <v>1559</v>
      </c>
      <c r="B1558">
        <f t="shared" si="72"/>
        <v>1979</v>
      </c>
      <c r="C1558">
        <f t="shared" si="73"/>
        <v>8</v>
      </c>
      <c r="D1558" s="4">
        <f t="shared" si="74"/>
        <v>1979.625</v>
      </c>
      <c r="E1558">
        <v>0.114524774</v>
      </c>
      <c r="F1558">
        <v>2.9270049999999999E-2</v>
      </c>
      <c r="G1558">
        <v>0.1997795</v>
      </c>
    </row>
    <row r="1559" spans="1:7">
      <c r="A1559" t="s">
        <v>1560</v>
      </c>
      <c r="B1559">
        <f t="shared" si="72"/>
        <v>1979</v>
      </c>
      <c r="C1559">
        <f t="shared" si="73"/>
        <v>9</v>
      </c>
      <c r="D1559" s="4">
        <f t="shared" si="74"/>
        <v>1979.7083333333333</v>
      </c>
      <c r="E1559">
        <v>0.17285155999999999</v>
      </c>
      <c r="F1559">
        <v>0.15955522999999999</v>
      </c>
      <c r="G1559">
        <v>0.18614787999999999</v>
      </c>
    </row>
    <row r="1560" spans="1:7">
      <c r="A1560" t="s">
        <v>1561</v>
      </c>
      <c r="B1560">
        <f t="shared" si="72"/>
        <v>1979</v>
      </c>
      <c r="C1560">
        <f t="shared" si="73"/>
        <v>10</v>
      </c>
      <c r="D1560" s="4">
        <f t="shared" si="74"/>
        <v>1979.7916666666665</v>
      </c>
      <c r="E1560">
        <v>0.14730756</v>
      </c>
      <c r="F1560">
        <v>0.16648273</v>
      </c>
      <c r="G1560">
        <v>0.12813240000000001</v>
      </c>
    </row>
    <row r="1561" spans="1:7">
      <c r="A1561" t="s">
        <v>1562</v>
      </c>
      <c r="B1561">
        <f t="shared" si="72"/>
        <v>1979</v>
      </c>
      <c r="C1561">
        <f t="shared" si="73"/>
        <v>11</v>
      </c>
      <c r="D1561" s="4">
        <f t="shared" si="74"/>
        <v>1979.875</v>
      </c>
      <c r="E1561">
        <v>0.20778541</v>
      </c>
      <c r="F1561">
        <v>0.14226997999999999</v>
      </c>
      <c r="G1561">
        <v>0.27330068000000002</v>
      </c>
    </row>
    <row r="1562" spans="1:7">
      <c r="A1562" t="s">
        <v>1563</v>
      </c>
      <c r="B1562">
        <f t="shared" si="72"/>
        <v>1979</v>
      </c>
      <c r="C1562">
        <f t="shared" si="73"/>
        <v>12</v>
      </c>
      <c r="D1562" s="4">
        <f t="shared" si="74"/>
        <v>1979.9583333333333</v>
      </c>
      <c r="E1562">
        <v>0.38596209999999997</v>
      </c>
      <c r="F1562">
        <v>0.44418513999999998</v>
      </c>
      <c r="G1562">
        <v>0.32773897000000002</v>
      </c>
    </row>
    <row r="1563" spans="1:7">
      <c r="A1563" t="s">
        <v>1564</v>
      </c>
      <c r="B1563">
        <f t="shared" si="72"/>
        <v>1980</v>
      </c>
      <c r="C1563">
        <f t="shared" si="73"/>
        <v>1</v>
      </c>
      <c r="D1563" s="4">
        <f t="shared" si="74"/>
        <v>1980.0416666666665</v>
      </c>
      <c r="E1563">
        <v>0.25272592999999999</v>
      </c>
      <c r="F1563">
        <v>0.19192429</v>
      </c>
      <c r="G1563">
        <v>0.31352790000000003</v>
      </c>
    </row>
    <row r="1564" spans="1:7">
      <c r="A1564" t="s">
        <v>1565</v>
      </c>
      <c r="B1564">
        <f t="shared" si="72"/>
        <v>1980</v>
      </c>
      <c r="C1564">
        <f t="shared" si="73"/>
        <v>2</v>
      </c>
      <c r="D1564" s="4">
        <f t="shared" si="74"/>
        <v>1980.125</v>
      </c>
      <c r="E1564">
        <v>0.36070426999999999</v>
      </c>
      <c r="F1564">
        <v>0.37782465999999998</v>
      </c>
      <c r="G1564">
        <v>0.34358397000000002</v>
      </c>
    </row>
    <row r="1565" spans="1:7">
      <c r="A1565" t="s">
        <v>1566</v>
      </c>
      <c r="B1565">
        <f t="shared" si="72"/>
        <v>1980</v>
      </c>
      <c r="C1565">
        <f t="shared" si="73"/>
        <v>3</v>
      </c>
      <c r="D1565" s="4">
        <f t="shared" si="74"/>
        <v>1980.2083333333333</v>
      </c>
      <c r="E1565">
        <v>0.21667257000000001</v>
      </c>
      <c r="F1565">
        <v>-2.4889540000000002E-2</v>
      </c>
      <c r="G1565">
        <v>0.458235</v>
      </c>
    </row>
    <row r="1566" spans="1:7">
      <c r="A1566" t="s">
        <v>1567</v>
      </c>
      <c r="B1566">
        <f t="shared" si="72"/>
        <v>1980</v>
      </c>
      <c r="C1566">
        <f t="shared" si="73"/>
        <v>4</v>
      </c>
      <c r="D1566" s="4">
        <f t="shared" si="74"/>
        <v>1980.2916666666665</v>
      </c>
      <c r="E1566">
        <v>0.23393518999999999</v>
      </c>
      <c r="F1566">
        <v>0.12433762</v>
      </c>
      <c r="G1566">
        <v>0.34353264999999999</v>
      </c>
    </row>
    <row r="1567" spans="1:7">
      <c r="A1567" t="s">
        <v>1568</v>
      </c>
      <c r="B1567">
        <f t="shared" si="72"/>
        <v>1980</v>
      </c>
      <c r="C1567">
        <f t="shared" si="73"/>
        <v>5</v>
      </c>
      <c r="D1567" s="4">
        <f t="shared" si="74"/>
        <v>1980.375</v>
      </c>
      <c r="E1567">
        <v>0.24568767999999999</v>
      </c>
      <c r="F1567">
        <v>0.19734204999999999</v>
      </c>
      <c r="G1567">
        <v>0.29403335000000003</v>
      </c>
    </row>
    <row r="1568" spans="1:7">
      <c r="A1568" t="s">
        <v>1569</v>
      </c>
      <c r="B1568">
        <f t="shared" si="72"/>
        <v>1980</v>
      </c>
      <c r="C1568">
        <f t="shared" si="73"/>
        <v>6</v>
      </c>
      <c r="D1568" s="4">
        <f t="shared" si="74"/>
        <v>1980.4583333333333</v>
      </c>
      <c r="E1568">
        <v>0.13180715000000001</v>
      </c>
      <c r="F1568">
        <v>0.15601538000000001</v>
      </c>
      <c r="G1568">
        <v>0.10759892</v>
      </c>
    </row>
    <row r="1569" spans="1:7">
      <c r="A1569" t="s">
        <v>1570</v>
      </c>
      <c r="B1569">
        <f t="shared" si="72"/>
        <v>1980</v>
      </c>
      <c r="C1569">
        <f t="shared" si="73"/>
        <v>7</v>
      </c>
      <c r="D1569" s="4">
        <f t="shared" si="74"/>
        <v>1980.5416666666665</v>
      </c>
      <c r="E1569">
        <v>0.20636386000000001</v>
      </c>
      <c r="F1569">
        <v>0.13228736999999999</v>
      </c>
      <c r="G1569">
        <v>0.28044029999999998</v>
      </c>
    </row>
    <row r="1570" spans="1:7">
      <c r="A1570" t="s">
        <v>1571</v>
      </c>
      <c r="B1570">
        <f t="shared" si="72"/>
        <v>1980</v>
      </c>
      <c r="C1570">
        <f t="shared" si="73"/>
        <v>8</v>
      </c>
      <c r="D1570" s="4">
        <f t="shared" si="74"/>
        <v>1980.625</v>
      </c>
      <c r="E1570">
        <v>0.16441016999999999</v>
      </c>
      <c r="F1570">
        <v>0.11451357</v>
      </c>
      <c r="G1570">
        <v>0.21430679</v>
      </c>
    </row>
    <row r="1571" spans="1:7">
      <c r="A1571" t="s">
        <v>1572</v>
      </c>
      <c r="B1571">
        <f t="shared" si="72"/>
        <v>1980</v>
      </c>
      <c r="C1571">
        <f t="shared" si="73"/>
        <v>9</v>
      </c>
      <c r="D1571" s="4">
        <f t="shared" si="74"/>
        <v>1980.7083333333333</v>
      </c>
      <c r="E1571">
        <v>0.123579785</v>
      </c>
      <c r="F1571">
        <v>5.8344275000000001E-2</v>
      </c>
      <c r="G1571">
        <v>0.18881530999999999</v>
      </c>
    </row>
    <row r="1572" spans="1:7">
      <c r="A1572" t="s">
        <v>1573</v>
      </c>
      <c r="B1572">
        <f t="shared" si="72"/>
        <v>1980</v>
      </c>
      <c r="C1572">
        <f t="shared" si="73"/>
        <v>10</v>
      </c>
      <c r="D1572" s="4">
        <f t="shared" si="74"/>
        <v>1980.7916666666665</v>
      </c>
      <c r="E1572">
        <v>9.7044439999999996E-2</v>
      </c>
      <c r="F1572">
        <v>0.15084159999999999</v>
      </c>
      <c r="G1572">
        <v>4.3247296999999997E-2</v>
      </c>
    </row>
    <row r="1573" spans="1:7">
      <c r="A1573" t="s">
        <v>1574</v>
      </c>
      <c r="B1573">
        <f t="shared" si="72"/>
        <v>1980</v>
      </c>
      <c r="C1573">
        <f t="shared" si="73"/>
        <v>11</v>
      </c>
      <c r="D1573" s="4">
        <f t="shared" si="74"/>
        <v>1980.875</v>
      </c>
      <c r="E1573">
        <v>0.20625898000000001</v>
      </c>
      <c r="F1573">
        <v>0.14209627</v>
      </c>
      <c r="G1573">
        <v>0.27042177000000001</v>
      </c>
    </row>
    <row r="1574" spans="1:7">
      <c r="A1574" t="s">
        <v>1575</v>
      </c>
      <c r="B1574">
        <f t="shared" si="72"/>
        <v>1980</v>
      </c>
      <c r="C1574">
        <f t="shared" si="73"/>
        <v>12</v>
      </c>
      <c r="D1574" s="4">
        <f t="shared" si="74"/>
        <v>1980.9583333333333</v>
      </c>
      <c r="E1574">
        <v>0.11367447999999999</v>
      </c>
      <c r="F1574">
        <v>5.1046769999999998E-2</v>
      </c>
      <c r="G1574">
        <v>0.17630208</v>
      </c>
    </row>
    <row r="1575" spans="1:7">
      <c r="A1575" t="s">
        <v>1576</v>
      </c>
      <c r="B1575">
        <f t="shared" si="72"/>
        <v>1981</v>
      </c>
      <c r="C1575">
        <f t="shared" si="73"/>
        <v>1</v>
      </c>
      <c r="D1575" s="4">
        <f t="shared" si="74"/>
        <v>1981.0416666666665</v>
      </c>
      <c r="E1575">
        <v>0.44390390000000002</v>
      </c>
      <c r="F1575">
        <v>0.74873769999999995</v>
      </c>
      <c r="G1575">
        <v>0.13907006</v>
      </c>
    </row>
    <row r="1576" spans="1:7">
      <c r="A1576" t="s">
        <v>1577</v>
      </c>
      <c r="B1576">
        <f t="shared" si="72"/>
        <v>1981</v>
      </c>
      <c r="C1576">
        <f t="shared" si="73"/>
        <v>2</v>
      </c>
      <c r="D1576" s="4">
        <f t="shared" si="74"/>
        <v>1981.125</v>
      </c>
      <c r="E1576">
        <v>0.33654696000000001</v>
      </c>
      <c r="F1576">
        <v>0.55794995999999997</v>
      </c>
      <c r="G1576">
        <v>0.11514374600000001</v>
      </c>
    </row>
    <row r="1577" spans="1:7">
      <c r="A1577" t="s">
        <v>1578</v>
      </c>
      <c r="B1577">
        <f t="shared" si="72"/>
        <v>1981</v>
      </c>
      <c r="C1577">
        <f t="shared" si="73"/>
        <v>3</v>
      </c>
      <c r="D1577" s="4">
        <f t="shared" si="74"/>
        <v>1981.2083333333333</v>
      </c>
      <c r="E1577">
        <v>0.33077415999999998</v>
      </c>
      <c r="F1577">
        <v>0.50821035999999997</v>
      </c>
      <c r="G1577">
        <v>0.15333806999999999</v>
      </c>
    </row>
    <row r="1578" spans="1:7">
      <c r="A1578" t="s">
        <v>1579</v>
      </c>
      <c r="B1578">
        <f t="shared" si="72"/>
        <v>1981</v>
      </c>
      <c r="C1578">
        <f t="shared" si="73"/>
        <v>4</v>
      </c>
      <c r="D1578" s="4">
        <f t="shared" si="74"/>
        <v>1981.2916666666665</v>
      </c>
      <c r="E1578">
        <v>0.19894965000000001</v>
      </c>
      <c r="F1578">
        <v>0.33565097999999999</v>
      </c>
      <c r="G1578">
        <v>6.2248293000000003E-2</v>
      </c>
    </row>
    <row r="1579" spans="1:7">
      <c r="A1579" t="s">
        <v>1580</v>
      </c>
      <c r="B1579">
        <f t="shared" si="72"/>
        <v>1981</v>
      </c>
      <c r="C1579">
        <f t="shared" si="73"/>
        <v>5</v>
      </c>
      <c r="D1579" s="4">
        <f t="shared" si="74"/>
        <v>1981.375</v>
      </c>
      <c r="E1579">
        <v>0.14773264999999999</v>
      </c>
      <c r="F1579">
        <v>0.15960994000000001</v>
      </c>
      <c r="G1579">
        <v>0.13585532</v>
      </c>
    </row>
    <row r="1580" spans="1:7">
      <c r="A1580" t="s">
        <v>1581</v>
      </c>
      <c r="B1580">
        <f t="shared" si="72"/>
        <v>1981</v>
      </c>
      <c r="C1580">
        <f t="shared" si="73"/>
        <v>6</v>
      </c>
      <c r="D1580" s="4">
        <f t="shared" si="74"/>
        <v>1981.4583333333333</v>
      </c>
      <c r="E1580">
        <v>0.24469398000000001</v>
      </c>
      <c r="F1580">
        <v>0.26113960000000003</v>
      </c>
      <c r="G1580">
        <v>0.22824833999999999</v>
      </c>
    </row>
    <row r="1581" spans="1:7">
      <c r="A1581" t="s">
        <v>1582</v>
      </c>
      <c r="B1581">
        <f t="shared" si="72"/>
        <v>1981</v>
      </c>
      <c r="C1581">
        <f t="shared" si="73"/>
        <v>7</v>
      </c>
      <c r="D1581" s="4">
        <f t="shared" si="74"/>
        <v>1981.5416666666665</v>
      </c>
      <c r="E1581">
        <v>0.26434666000000001</v>
      </c>
      <c r="F1581">
        <v>0.1111668</v>
      </c>
      <c r="G1581">
        <v>0.41752647999999998</v>
      </c>
    </row>
    <row r="1582" spans="1:7">
      <c r="A1582" t="s">
        <v>1583</v>
      </c>
      <c r="B1582">
        <f t="shared" si="72"/>
        <v>1981</v>
      </c>
      <c r="C1582">
        <f t="shared" si="73"/>
        <v>8</v>
      </c>
      <c r="D1582" s="4">
        <f t="shared" si="74"/>
        <v>1981.625</v>
      </c>
      <c r="E1582">
        <v>0.31205258000000002</v>
      </c>
      <c r="F1582">
        <v>0.17179665</v>
      </c>
      <c r="G1582">
        <v>0.45230853999999998</v>
      </c>
    </row>
    <row r="1583" spans="1:7">
      <c r="A1583" t="s">
        <v>1584</v>
      </c>
      <c r="B1583">
        <f t="shared" si="72"/>
        <v>1981</v>
      </c>
      <c r="C1583">
        <f t="shared" si="73"/>
        <v>9</v>
      </c>
      <c r="D1583" s="4">
        <f t="shared" si="74"/>
        <v>1981.7083333333333</v>
      </c>
      <c r="E1583">
        <v>0.13677010000000001</v>
      </c>
      <c r="F1583">
        <v>0.13001488</v>
      </c>
      <c r="G1583">
        <v>0.14352529999999999</v>
      </c>
    </row>
    <row r="1584" spans="1:7">
      <c r="A1584" t="s">
        <v>1585</v>
      </c>
      <c r="B1584">
        <f t="shared" si="72"/>
        <v>1981</v>
      </c>
      <c r="C1584">
        <f t="shared" si="73"/>
        <v>10</v>
      </c>
      <c r="D1584" s="4">
        <f t="shared" si="74"/>
        <v>1981.7916666666665</v>
      </c>
      <c r="E1584">
        <v>5.5293641999999997E-2</v>
      </c>
      <c r="F1584">
        <v>0.21710995</v>
      </c>
      <c r="G1584">
        <v>-0.10652269</v>
      </c>
    </row>
    <row r="1585" spans="1:7">
      <c r="A1585" t="s">
        <v>1586</v>
      </c>
      <c r="B1585">
        <f t="shared" si="72"/>
        <v>1981</v>
      </c>
      <c r="C1585">
        <f t="shared" si="73"/>
        <v>11</v>
      </c>
      <c r="D1585" s="4">
        <f t="shared" si="74"/>
        <v>1981.875</v>
      </c>
      <c r="E1585">
        <v>0.1656687</v>
      </c>
      <c r="F1585">
        <v>0.32619989999999999</v>
      </c>
      <c r="G1585">
        <v>5.1374543000000002E-3</v>
      </c>
    </row>
    <row r="1586" spans="1:7">
      <c r="A1586" t="s">
        <v>1587</v>
      </c>
      <c r="B1586">
        <f t="shared" si="72"/>
        <v>1981</v>
      </c>
      <c r="C1586">
        <f t="shared" si="73"/>
        <v>12</v>
      </c>
      <c r="D1586" s="4">
        <f t="shared" si="74"/>
        <v>1981.9583333333333</v>
      </c>
      <c r="E1586">
        <v>0.36341155000000003</v>
      </c>
      <c r="F1586">
        <v>0.55197154999999998</v>
      </c>
      <c r="G1586">
        <v>0.17485164</v>
      </c>
    </row>
    <row r="1587" spans="1:7">
      <c r="A1587" t="s">
        <v>1588</v>
      </c>
      <c r="B1587">
        <f t="shared" si="72"/>
        <v>1982</v>
      </c>
      <c r="C1587">
        <f t="shared" si="73"/>
        <v>1</v>
      </c>
      <c r="D1587" s="4">
        <f t="shared" si="74"/>
        <v>1982.0416666666665</v>
      </c>
      <c r="E1587">
        <v>-2.4068593999999999E-2</v>
      </c>
      <c r="F1587">
        <v>-0.1466739</v>
      </c>
      <c r="G1587">
        <v>9.8536849999999995E-2</v>
      </c>
    </row>
    <row r="1588" spans="1:7">
      <c r="A1588" t="s">
        <v>1589</v>
      </c>
      <c r="B1588">
        <f t="shared" si="72"/>
        <v>1982</v>
      </c>
      <c r="C1588">
        <f t="shared" si="73"/>
        <v>2</v>
      </c>
      <c r="D1588" s="4">
        <f t="shared" si="74"/>
        <v>1982.125</v>
      </c>
      <c r="E1588">
        <v>6.8217249999999993E-2</v>
      </c>
      <c r="F1588">
        <v>0.117989734</v>
      </c>
      <c r="G1588">
        <v>1.8444551E-2</v>
      </c>
    </row>
    <row r="1589" spans="1:7">
      <c r="A1589" t="s">
        <v>1590</v>
      </c>
      <c r="B1589">
        <f t="shared" si="72"/>
        <v>1982</v>
      </c>
      <c r="C1589">
        <f t="shared" si="73"/>
        <v>3</v>
      </c>
      <c r="D1589" s="4">
        <f t="shared" si="74"/>
        <v>1982.2083333333333</v>
      </c>
      <c r="E1589">
        <v>-0.1369822</v>
      </c>
      <c r="F1589">
        <v>-0.11807711</v>
      </c>
      <c r="G1589">
        <v>-0.15588737</v>
      </c>
    </row>
    <row r="1590" spans="1:7">
      <c r="A1590" t="s">
        <v>1591</v>
      </c>
      <c r="B1590">
        <f t="shared" si="72"/>
        <v>1982</v>
      </c>
      <c r="C1590">
        <f t="shared" si="73"/>
        <v>4</v>
      </c>
      <c r="D1590" s="4">
        <f t="shared" si="74"/>
        <v>1982.2916666666665</v>
      </c>
      <c r="E1590">
        <v>2.0402613999999999E-2</v>
      </c>
      <c r="F1590">
        <v>6.8687886000000004E-2</v>
      </c>
      <c r="G1590">
        <v>-2.78827E-2</v>
      </c>
    </row>
    <row r="1591" spans="1:7">
      <c r="A1591" t="s">
        <v>1592</v>
      </c>
      <c r="B1591">
        <f t="shared" si="72"/>
        <v>1982</v>
      </c>
      <c r="C1591">
        <f t="shared" si="73"/>
        <v>5</v>
      </c>
      <c r="D1591" s="4">
        <f t="shared" si="74"/>
        <v>1982.375</v>
      </c>
      <c r="E1591">
        <v>9.0719350000000004E-2</v>
      </c>
      <c r="F1591">
        <v>-5.0007953999999996E-4</v>
      </c>
      <c r="G1591">
        <v>0.18193865000000001</v>
      </c>
    </row>
    <row r="1592" spans="1:7">
      <c r="A1592" t="s">
        <v>1593</v>
      </c>
      <c r="B1592">
        <f t="shared" si="72"/>
        <v>1982</v>
      </c>
      <c r="C1592">
        <f t="shared" si="73"/>
        <v>6</v>
      </c>
      <c r="D1592" s="4">
        <f t="shared" si="74"/>
        <v>1982.4583333333333</v>
      </c>
      <c r="E1592">
        <v>-1.2548133999999999E-3</v>
      </c>
      <c r="F1592">
        <v>-7.4541247000000001E-3</v>
      </c>
      <c r="G1592">
        <v>4.8262794000000003E-3</v>
      </c>
    </row>
    <row r="1593" spans="1:7">
      <c r="A1593" t="s">
        <v>1594</v>
      </c>
      <c r="B1593">
        <f t="shared" si="72"/>
        <v>1982</v>
      </c>
      <c r="C1593">
        <f t="shared" si="73"/>
        <v>7</v>
      </c>
      <c r="D1593" s="4">
        <f t="shared" si="74"/>
        <v>1982.5416666666665</v>
      </c>
      <c r="E1593">
        <v>7.5844969999999998E-2</v>
      </c>
      <c r="F1593">
        <v>1.9226363E-2</v>
      </c>
      <c r="G1593">
        <v>0.13246351000000001</v>
      </c>
    </row>
    <row r="1594" spans="1:7">
      <c r="A1594" t="s">
        <v>1595</v>
      </c>
      <c r="B1594">
        <f t="shared" si="72"/>
        <v>1982</v>
      </c>
      <c r="C1594">
        <f t="shared" si="73"/>
        <v>8</v>
      </c>
      <c r="D1594" s="4">
        <f t="shared" si="74"/>
        <v>1982.625</v>
      </c>
      <c r="E1594">
        <v>-4.5588225000000003E-2</v>
      </c>
      <c r="F1594">
        <v>-8.5832240000000004E-2</v>
      </c>
      <c r="G1594">
        <v>-5.3442152999999999E-3</v>
      </c>
    </row>
    <row r="1595" spans="1:7">
      <c r="A1595" t="s">
        <v>1596</v>
      </c>
      <c r="B1595">
        <f t="shared" si="72"/>
        <v>1982</v>
      </c>
      <c r="C1595">
        <f t="shared" si="73"/>
        <v>9</v>
      </c>
      <c r="D1595" s="4">
        <f t="shared" si="74"/>
        <v>1982.7083333333333</v>
      </c>
      <c r="E1595">
        <v>1.6534334000000001E-2</v>
      </c>
      <c r="F1595">
        <v>3.3484424999999998E-2</v>
      </c>
      <c r="G1595">
        <v>-4.1575576000000002E-4</v>
      </c>
    </row>
    <row r="1596" spans="1:7">
      <c r="A1596" t="s">
        <v>1597</v>
      </c>
      <c r="B1596">
        <f t="shared" si="72"/>
        <v>1982</v>
      </c>
      <c r="C1596">
        <f t="shared" si="73"/>
        <v>10</v>
      </c>
      <c r="D1596" s="4">
        <f t="shared" si="74"/>
        <v>1982.7916666666665</v>
      </c>
      <c r="E1596">
        <v>4.106187E-2</v>
      </c>
      <c r="F1596">
        <v>-5.5354196E-3</v>
      </c>
      <c r="G1596">
        <v>8.7659189999999998E-2</v>
      </c>
    </row>
    <row r="1597" spans="1:7">
      <c r="A1597" t="s">
        <v>1598</v>
      </c>
      <c r="B1597">
        <f t="shared" si="72"/>
        <v>1982</v>
      </c>
      <c r="C1597">
        <f t="shared" si="73"/>
        <v>11</v>
      </c>
      <c r="D1597" s="4">
        <f t="shared" si="74"/>
        <v>1982.875</v>
      </c>
      <c r="E1597">
        <v>2.9048142999999998E-2</v>
      </c>
      <c r="F1597">
        <v>-0.20262440000000001</v>
      </c>
      <c r="G1597">
        <v>0.26072052000000001</v>
      </c>
    </row>
    <row r="1598" spans="1:7">
      <c r="A1598" t="s">
        <v>1599</v>
      </c>
      <c r="B1598">
        <f t="shared" si="72"/>
        <v>1982</v>
      </c>
      <c r="C1598">
        <f t="shared" si="73"/>
        <v>12</v>
      </c>
      <c r="D1598" s="4">
        <f t="shared" si="74"/>
        <v>1982.9583333333333</v>
      </c>
      <c r="E1598">
        <v>0.27728468000000001</v>
      </c>
      <c r="F1598">
        <v>0.20877008</v>
      </c>
      <c r="G1598">
        <v>0.34579905999999999</v>
      </c>
    </row>
    <row r="1599" spans="1:7">
      <c r="A1599" t="s">
        <v>1600</v>
      </c>
      <c r="B1599">
        <f t="shared" si="72"/>
        <v>1983</v>
      </c>
      <c r="C1599">
        <f t="shared" si="73"/>
        <v>1</v>
      </c>
      <c r="D1599" s="4">
        <f t="shared" si="74"/>
        <v>1983.0416666666665</v>
      </c>
      <c r="E1599">
        <v>0.35842478</v>
      </c>
      <c r="F1599">
        <v>0.36479097999999999</v>
      </c>
      <c r="G1599">
        <v>0.35205784000000001</v>
      </c>
    </row>
    <row r="1600" spans="1:7">
      <c r="A1600" t="s">
        <v>1601</v>
      </c>
      <c r="B1600">
        <f t="shared" si="72"/>
        <v>1983</v>
      </c>
      <c r="C1600">
        <f t="shared" si="73"/>
        <v>2</v>
      </c>
      <c r="D1600" s="4">
        <f t="shared" si="74"/>
        <v>1983.125</v>
      </c>
      <c r="E1600">
        <v>0.33635569999999998</v>
      </c>
      <c r="F1600">
        <v>0.23972225</v>
      </c>
      <c r="G1600">
        <v>0.43298888000000002</v>
      </c>
    </row>
    <row r="1601" spans="1:7">
      <c r="A1601" t="s">
        <v>1602</v>
      </c>
      <c r="B1601">
        <f t="shared" si="72"/>
        <v>1983</v>
      </c>
      <c r="C1601">
        <f t="shared" si="73"/>
        <v>3</v>
      </c>
      <c r="D1601" s="4">
        <f t="shared" si="74"/>
        <v>1983.2083333333333</v>
      </c>
      <c r="E1601">
        <v>0.24756565999999999</v>
      </c>
      <c r="F1601">
        <v>0.22326423000000001</v>
      </c>
      <c r="G1601">
        <v>0.27186668000000003</v>
      </c>
    </row>
    <row r="1602" spans="1:7">
      <c r="A1602" t="s">
        <v>1603</v>
      </c>
      <c r="B1602">
        <f t="shared" si="72"/>
        <v>1983</v>
      </c>
      <c r="C1602">
        <f t="shared" si="73"/>
        <v>4</v>
      </c>
      <c r="D1602" s="4">
        <f t="shared" si="74"/>
        <v>1983.2916666666665</v>
      </c>
      <c r="E1602">
        <v>0.17535259</v>
      </c>
      <c r="F1602">
        <v>-2.1323819999999999E-3</v>
      </c>
      <c r="G1602">
        <v>0.35283744</v>
      </c>
    </row>
    <row r="1603" spans="1:7">
      <c r="A1603" t="s">
        <v>1604</v>
      </c>
      <c r="B1603">
        <f t="shared" ref="B1603:B1666" si="75">(LEFT(A1603,4))*1</f>
        <v>1983</v>
      </c>
      <c r="C1603">
        <f t="shared" ref="C1603:C1666" si="76">(RIGHT(A1603,2))*1</f>
        <v>5</v>
      </c>
      <c r="D1603" s="4">
        <f t="shared" ref="D1603:D1666" si="77">B1603 + C1603/12 - 1/24</f>
        <v>1983.375</v>
      </c>
      <c r="E1603">
        <v>0.22204518000000001</v>
      </c>
      <c r="F1603">
        <v>-1.0739327E-2</v>
      </c>
      <c r="G1603">
        <v>0.4548296</v>
      </c>
    </row>
    <row r="1604" spans="1:7">
      <c r="A1604" t="s">
        <v>1605</v>
      </c>
      <c r="B1604">
        <f t="shared" si="75"/>
        <v>1983</v>
      </c>
      <c r="C1604">
        <f t="shared" si="76"/>
        <v>6</v>
      </c>
      <c r="D1604" s="4">
        <f t="shared" si="77"/>
        <v>1983.4583333333333</v>
      </c>
      <c r="E1604">
        <v>0.16691585</v>
      </c>
      <c r="F1604">
        <v>0.10246171</v>
      </c>
      <c r="G1604">
        <v>0.23137002000000001</v>
      </c>
    </row>
    <row r="1605" spans="1:7">
      <c r="A1605" t="s">
        <v>1606</v>
      </c>
      <c r="B1605">
        <f t="shared" si="75"/>
        <v>1983</v>
      </c>
      <c r="C1605">
        <f t="shared" si="76"/>
        <v>7</v>
      </c>
      <c r="D1605" s="4">
        <f t="shared" si="77"/>
        <v>1983.5416666666665</v>
      </c>
      <c r="E1605">
        <v>0.11492752000000001</v>
      </c>
      <c r="F1605">
        <v>0.19798124</v>
      </c>
      <c r="G1605">
        <v>3.1873733000000001E-2</v>
      </c>
    </row>
    <row r="1606" spans="1:7">
      <c r="A1606" t="s">
        <v>1607</v>
      </c>
      <c r="B1606">
        <f t="shared" si="75"/>
        <v>1983</v>
      </c>
      <c r="C1606">
        <f t="shared" si="76"/>
        <v>8</v>
      </c>
      <c r="D1606" s="4">
        <f t="shared" si="77"/>
        <v>1983.625</v>
      </c>
      <c r="E1606">
        <v>0.28377086000000001</v>
      </c>
      <c r="F1606">
        <v>0.26075967999999999</v>
      </c>
      <c r="G1606">
        <v>0.30678203999999998</v>
      </c>
    </row>
    <row r="1607" spans="1:7">
      <c r="A1607" t="s">
        <v>1608</v>
      </c>
      <c r="B1607">
        <f t="shared" si="75"/>
        <v>1983</v>
      </c>
      <c r="C1607">
        <f t="shared" si="76"/>
        <v>9</v>
      </c>
      <c r="D1607" s="4">
        <f t="shared" si="77"/>
        <v>1983.7083333333333</v>
      </c>
      <c r="E1607">
        <v>0.32571246999999998</v>
      </c>
      <c r="F1607">
        <v>0.25843084</v>
      </c>
      <c r="G1607">
        <v>0.39368652999999998</v>
      </c>
    </row>
    <row r="1608" spans="1:7">
      <c r="A1608" t="s">
        <v>1609</v>
      </c>
      <c r="B1608">
        <f t="shared" si="75"/>
        <v>1983</v>
      </c>
      <c r="C1608">
        <f t="shared" si="76"/>
        <v>10</v>
      </c>
      <c r="D1608" s="4">
        <f t="shared" si="77"/>
        <v>1983.7916666666665</v>
      </c>
      <c r="E1608">
        <v>0.11314843600000001</v>
      </c>
      <c r="F1608">
        <v>9.3795329999999996E-2</v>
      </c>
      <c r="G1608">
        <v>0.13250144</v>
      </c>
    </row>
    <row r="1609" spans="1:7">
      <c r="A1609" t="s">
        <v>1610</v>
      </c>
      <c r="B1609">
        <f t="shared" si="75"/>
        <v>1983</v>
      </c>
      <c r="C1609">
        <f t="shared" si="76"/>
        <v>11</v>
      </c>
      <c r="D1609" s="4">
        <f t="shared" si="77"/>
        <v>1983.875</v>
      </c>
      <c r="E1609">
        <v>0.24547735000000001</v>
      </c>
      <c r="F1609">
        <v>0.45516834</v>
      </c>
      <c r="G1609">
        <v>3.5786327E-2</v>
      </c>
    </row>
    <row r="1610" spans="1:7">
      <c r="A1610" t="s">
        <v>1611</v>
      </c>
      <c r="B1610">
        <f t="shared" si="75"/>
        <v>1983</v>
      </c>
      <c r="C1610">
        <f t="shared" si="76"/>
        <v>12</v>
      </c>
      <c r="D1610" s="4">
        <f t="shared" si="77"/>
        <v>1983.9583333333333</v>
      </c>
      <c r="E1610">
        <v>9.6021700000000001E-2</v>
      </c>
      <c r="F1610">
        <v>0.12305902000000001</v>
      </c>
      <c r="G1610">
        <v>6.8984329999999996E-2</v>
      </c>
    </row>
    <row r="1611" spans="1:7">
      <c r="A1611" t="s">
        <v>1612</v>
      </c>
      <c r="B1611">
        <f t="shared" si="75"/>
        <v>1984</v>
      </c>
      <c r="C1611">
        <f t="shared" si="76"/>
        <v>1</v>
      </c>
      <c r="D1611" s="4">
        <f t="shared" si="77"/>
        <v>1984.0416666666665</v>
      </c>
      <c r="E1611">
        <v>0.1576408</v>
      </c>
      <c r="F1611">
        <v>0.19697618</v>
      </c>
      <c r="G1611">
        <v>0.11830491</v>
      </c>
    </row>
    <row r="1612" spans="1:7">
      <c r="A1612" t="s">
        <v>1613</v>
      </c>
      <c r="B1612">
        <f t="shared" si="75"/>
        <v>1984</v>
      </c>
      <c r="C1612">
        <f t="shared" si="76"/>
        <v>2</v>
      </c>
      <c r="D1612" s="4">
        <f t="shared" si="77"/>
        <v>1984.125</v>
      </c>
      <c r="E1612">
        <v>2.0020126999999999E-2</v>
      </c>
      <c r="F1612">
        <v>-0.10715679</v>
      </c>
      <c r="G1612">
        <v>0.14719644000000001</v>
      </c>
    </row>
    <row r="1613" spans="1:7">
      <c r="A1613" t="s">
        <v>1614</v>
      </c>
      <c r="B1613">
        <f t="shared" si="75"/>
        <v>1984</v>
      </c>
      <c r="C1613">
        <f t="shared" si="76"/>
        <v>3</v>
      </c>
      <c r="D1613" s="4">
        <f t="shared" si="77"/>
        <v>1984.2083333333333</v>
      </c>
      <c r="E1613">
        <v>0.1439819</v>
      </c>
      <c r="F1613">
        <v>7.3167120000000002E-2</v>
      </c>
      <c r="G1613">
        <v>0.21479662999999999</v>
      </c>
    </row>
    <row r="1614" spans="1:7">
      <c r="A1614" t="s">
        <v>1615</v>
      </c>
      <c r="B1614">
        <f t="shared" si="75"/>
        <v>1984</v>
      </c>
      <c r="C1614">
        <f t="shared" si="76"/>
        <v>4</v>
      </c>
      <c r="D1614" s="4">
        <f t="shared" si="77"/>
        <v>1984.2916666666665</v>
      </c>
      <c r="E1614">
        <v>1.0137946E-2</v>
      </c>
      <c r="F1614">
        <v>-9.3563973999999994E-2</v>
      </c>
      <c r="G1614">
        <v>0.113839634</v>
      </c>
    </row>
    <row r="1615" spans="1:7">
      <c r="A1615" t="s">
        <v>1616</v>
      </c>
      <c r="B1615">
        <f t="shared" si="75"/>
        <v>1984</v>
      </c>
      <c r="C1615">
        <f t="shared" si="76"/>
        <v>5</v>
      </c>
      <c r="D1615" s="4">
        <f t="shared" si="77"/>
        <v>1984.375</v>
      </c>
      <c r="E1615">
        <v>0.21433150000000001</v>
      </c>
      <c r="F1615">
        <v>0.18326175</v>
      </c>
      <c r="G1615">
        <v>0.24540102</v>
      </c>
    </row>
    <row r="1616" spans="1:7">
      <c r="A1616" t="s">
        <v>1617</v>
      </c>
      <c r="B1616">
        <f t="shared" si="75"/>
        <v>1984</v>
      </c>
      <c r="C1616">
        <f t="shared" si="76"/>
        <v>6</v>
      </c>
      <c r="D1616" s="4">
        <f t="shared" si="77"/>
        <v>1984.4583333333333</v>
      </c>
      <c r="E1616">
        <v>-3.8575270000000002E-2</v>
      </c>
      <c r="F1616">
        <v>2.1947028E-2</v>
      </c>
      <c r="G1616">
        <v>-9.9097640000000001E-2</v>
      </c>
    </row>
    <row r="1617" spans="1:7">
      <c r="A1617" t="s">
        <v>1618</v>
      </c>
      <c r="B1617">
        <f t="shared" si="75"/>
        <v>1984</v>
      </c>
      <c r="C1617">
        <f t="shared" si="76"/>
        <v>7</v>
      </c>
      <c r="D1617" s="4">
        <f t="shared" si="77"/>
        <v>1984.5416666666665</v>
      </c>
      <c r="E1617">
        <v>2.4865290000000002E-2</v>
      </c>
      <c r="F1617">
        <v>3.8595293000000003E-2</v>
      </c>
      <c r="G1617">
        <v>1.1135335999999999E-2</v>
      </c>
    </row>
    <row r="1618" spans="1:7">
      <c r="A1618" t="s">
        <v>1619</v>
      </c>
      <c r="B1618">
        <f t="shared" si="75"/>
        <v>1984</v>
      </c>
      <c r="C1618">
        <f t="shared" si="76"/>
        <v>8</v>
      </c>
      <c r="D1618" s="4">
        <f t="shared" si="77"/>
        <v>1984.625</v>
      </c>
      <c r="E1618">
        <v>8.9236659999999995E-2</v>
      </c>
      <c r="F1618">
        <v>2.1196775000000001E-2</v>
      </c>
      <c r="G1618">
        <v>0.15727656000000001</v>
      </c>
    </row>
    <row r="1619" spans="1:7">
      <c r="A1619" t="s">
        <v>1620</v>
      </c>
      <c r="B1619">
        <f t="shared" si="75"/>
        <v>1984</v>
      </c>
      <c r="C1619">
        <f t="shared" si="76"/>
        <v>9</v>
      </c>
      <c r="D1619" s="4">
        <f t="shared" si="77"/>
        <v>1984.7083333333333</v>
      </c>
      <c r="E1619">
        <v>0.12705975999999999</v>
      </c>
      <c r="F1619">
        <v>-1.6368303000000001E-2</v>
      </c>
      <c r="G1619">
        <v>0.27075802999999998</v>
      </c>
    </row>
    <row r="1620" spans="1:7">
      <c r="A1620" t="s">
        <v>1621</v>
      </c>
      <c r="B1620">
        <f t="shared" si="75"/>
        <v>1984</v>
      </c>
      <c r="C1620">
        <f t="shared" si="76"/>
        <v>10</v>
      </c>
      <c r="D1620" s="4">
        <f t="shared" si="77"/>
        <v>1984.7916666666665</v>
      </c>
      <c r="E1620">
        <v>4.0902104000000002E-2</v>
      </c>
      <c r="F1620">
        <v>8.4904409999999996E-3</v>
      </c>
      <c r="G1620">
        <v>7.3313749999999997E-2</v>
      </c>
    </row>
    <row r="1621" spans="1:7">
      <c r="A1621" t="s">
        <v>1622</v>
      </c>
      <c r="B1621">
        <f t="shared" si="75"/>
        <v>1984</v>
      </c>
      <c r="C1621">
        <f t="shared" si="76"/>
        <v>11</v>
      </c>
      <c r="D1621" s="4">
        <f t="shared" si="77"/>
        <v>1984.875</v>
      </c>
      <c r="E1621">
        <v>-5.7650078E-2</v>
      </c>
      <c r="F1621">
        <v>-0.1941329</v>
      </c>
      <c r="G1621">
        <v>7.8832810000000003E-2</v>
      </c>
    </row>
    <row r="1622" spans="1:7">
      <c r="A1622" t="s">
        <v>1623</v>
      </c>
      <c r="B1622">
        <f t="shared" si="75"/>
        <v>1984</v>
      </c>
      <c r="C1622">
        <f t="shared" si="76"/>
        <v>12</v>
      </c>
      <c r="D1622" s="4">
        <f t="shared" si="77"/>
        <v>1984.9583333333333</v>
      </c>
      <c r="E1622">
        <v>-0.15602852</v>
      </c>
      <c r="F1622">
        <v>-0.48787483999999998</v>
      </c>
      <c r="G1622">
        <v>0.17581774</v>
      </c>
    </row>
    <row r="1623" spans="1:7">
      <c r="A1623" t="s">
        <v>1624</v>
      </c>
      <c r="B1623">
        <f t="shared" si="75"/>
        <v>1985</v>
      </c>
      <c r="C1623">
        <f t="shared" si="76"/>
        <v>1</v>
      </c>
      <c r="D1623" s="4">
        <f t="shared" si="77"/>
        <v>1985.0416666666665</v>
      </c>
      <c r="E1623">
        <v>0.115555644</v>
      </c>
      <c r="F1623">
        <v>5.6166474000000001E-2</v>
      </c>
      <c r="G1623">
        <v>0.17494512000000001</v>
      </c>
    </row>
    <row r="1624" spans="1:7">
      <c r="A1624" t="s">
        <v>1625</v>
      </c>
      <c r="B1624">
        <f t="shared" si="75"/>
        <v>1985</v>
      </c>
      <c r="C1624">
        <f t="shared" si="76"/>
        <v>2</v>
      </c>
      <c r="D1624" s="4">
        <f t="shared" si="77"/>
        <v>1985.125</v>
      </c>
      <c r="E1624">
        <v>-0.10418369</v>
      </c>
      <c r="F1624">
        <v>-0.32325783000000002</v>
      </c>
      <c r="G1624">
        <v>0.114890486</v>
      </c>
    </row>
    <row r="1625" spans="1:7">
      <c r="A1625" t="s">
        <v>1626</v>
      </c>
      <c r="B1625">
        <f t="shared" si="75"/>
        <v>1985</v>
      </c>
      <c r="C1625">
        <f t="shared" si="76"/>
        <v>3</v>
      </c>
      <c r="D1625" s="4">
        <f t="shared" si="77"/>
        <v>1985.2083333333333</v>
      </c>
      <c r="E1625">
        <v>4.2711810000000003E-2</v>
      </c>
      <c r="F1625">
        <v>-0.15015906000000001</v>
      </c>
      <c r="G1625">
        <v>0.23558277</v>
      </c>
    </row>
    <row r="1626" spans="1:7">
      <c r="A1626" t="s">
        <v>1627</v>
      </c>
      <c r="B1626">
        <f t="shared" si="75"/>
        <v>1985</v>
      </c>
      <c r="C1626">
        <f t="shared" si="76"/>
        <v>4</v>
      </c>
      <c r="D1626" s="4">
        <f t="shared" si="77"/>
        <v>1985.2916666666665</v>
      </c>
      <c r="E1626">
        <v>2.8204313000000001E-3</v>
      </c>
      <c r="F1626">
        <v>-0.15777647</v>
      </c>
      <c r="G1626">
        <v>0.16341738</v>
      </c>
    </row>
    <row r="1627" spans="1:7">
      <c r="A1627" t="s">
        <v>1628</v>
      </c>
      <c r="B1627">
        <f t="shared" si="75"/>
        <v>1985</v>
      </c>
      <c r="C1627">
        <f t="shared" si="76"/>
        <v>5</v>
      </c>
      <c r="D1627" s="4">
        <f t="shared" si="77"/>
        <v>1985.375</v>
      </c>
      <c r="E1627">
        <v>6.7987430000000001E-2</v>
      </c>
      <c r="F1627">
        <v>3.0139213999999998E-3</v>
      </c>
      <c r="G1627">
        <v>0.13296105999999999</v>
      </c>
    </row>
    <row r="1628" spans="1:7">
      <c r="A1628" t="s">
        <v>1629</v>
      </c>
      <c r="B1628">
        <f t="shared" si="75"/>
        <v>1985</v>
      </c>
      <c r="C1628">
        <f t="shared" si="76"/>
        <v>6</v>
      </c>
      <c r="D1628" s="4">
        <f t="shared" si="77"/>
        <v>1985.4583333333333</v>
      </c>
      <c r="E1628">
        <v>0.121178225</v>
      </c>
      <c r="F1628">
        <v>3.6792018000000003E-2</v>
      </c>
      <c r="G1628">
        <v>0.20556453</v>
      </c>
    </row>
    <row r="1629" spans="1:7">
      <c r="A1629" t="s">
        <v>1630</v>
      </c>
      <c r="B1629">
        <f t="shared" si="75"/>
        <v>1985</v>
      </c>
      <c r="C1629">
        <f t="shared" si="76"/>
        <v>7</v>
      </c>
      <c r="D1629" s="4">
        <f t="shared" si="77"/>
        <v>1985.5416666666665</v>
      </c>
      <c r="E1629">
        <v>-2.2891709999999999E-2</v>
      </c>
      <c r="F1629">
        <v>-0.14854181</v>
      </c>
      <c r="G1629">
        <v>0.10275838</v>
      </c>
    </row>
    <row r="1630" spans="1:7">
      <c r="A1630" t="s">
        <v>1631</v>
      </c>
      <c r="B1630">
        <f t="shared" si="75"/>
        <v>1985</v>
      </c>
      <c r="C1630">
        <f t="shared" si="76"/>
        <v>8</v>
      </c>
      <c r="D1630" s="4">
        <f t="shared" si="77"/>
        <v>1985.625</v>
      </c>
      <c r="E1630">
        <v>0.14313629999999999</v>
      </c>
      <c r="F1630">
        <v>-2.8581887E-2</v>
      </c>
      <c r="G1630">
        <v>0.31485447</v>
      </c>
    </row>
    <row r="1631" spans="1:7">
      <c r="A1631" t="s">
        <v>1632</v>
      </c>
      <c r="B1631">
        <f t="shared" si="75"/>
        <v>1985</v>
      </c>
      <c r="C1631">
        <f t="shared" si="76"/>
        <v>9</v>
      </c>
      <c r="D1631" s="4">
        <f t="shared" si="77"/>
        <v>1985.7083333333333</v>
      </c>
      <c r="E1631">
        <v>0.11767927</v>
      </c>
      <c r="F1631">
        <v>3.9896113000000002E-3</v>
      </c>
      <c r="G1631">
        <v>0.23136891000000001</v>
      </c>
    </row>
    <row r="1632" spans="1:7">
      <c r="A1632" t="s">
        <v>1633</v>
      </c>
      <c r="B1632">
        <f t="shared" si="75"/>
        <v>1985</v>
      </c>
      <c r="C1632">
        <f t="shared" si="76"/>
        <v>10</v>
      </c>
      <c r="D1632" s="4">
        <f t="shared" si="77"/>
        <v>1985.7916666666665</v>
      </c>
      <c r="E1632">
        <v>3.9328292000000001E-2</v>
      </c>
      <c r="F1632">
        <v>-2.6889331999999998E-2</v>
      </c>
      <c r="G1632">
        <v>0.10554588600000001</v>
      </c>
    </row>
    <row r="1633" spans="1:7">
      <c r="A1633" t="s">
        <v>1634</v>
      </c>
      <c r="B1633">
        <f t="shared" si="75"/>
        <v>1985</v>
      </c>
      <c r="C1633">
        <f t="shared" si="76"/>
        <v>11</v>
      </c>
      <c r="D1633" s="4">
        <f t="shared" si="77"/>
        <v>1985.875</v>
      </c>
      <c r="E1633">
        <v>1.8120654E-2</v>
      </c>
      <c r="F1633">
        <v>1.6946036000000001E-2</v>
      </c>
      <c r="G1633">
        <v>1.9295415E-2</v>
      </c>
    </row>
    <row r="1634" spans="1:7">
      <c r="A1634" t="s">
        <v>1635</v>
      </c>
      <c r="B1634">
        <f t="shared" si="75"/>
        <v>1985</v>
      </c>
      <c r="C1634">
        <f t="shared" si="76"/>
        <v>12</v>
      </c>
      <c r="D1634" s="4">
        <f t="shared" si="77"/>
        <v>1985.9583333333333</v>
      </c>
      <c r="E1634">
        <v>5.5314235000000003E-2</v>
      </c>
      <c r="F1634">
        <v>9.3977204999999994E-2</v>
      </c>
      <c r="G1634">
        <v>1.6651453E-2</v>
      </c>
    </row>
    <row r="1635" spans="1:7">
      <c r="A1635" t="s">
        <v>1636</v>
      </c>
      <c r="B1635">
        <f t="shared" si="75"/>
        <v>1986</v>
      </c>
      <c r="C1635">
        <f t="shared" si="76"/>
        <v>1</v>
      </c>
      <c r="D1635" s="4">
        <f t="shared" si="77"/>
        <v>1986.0416666666665</v>
      </c>
      <c r="E1635">
        <v>0.11670121999999999</v>
      </c>
      <c r="F1635">
        <v>0.20388957999999999</v>
      </c>
      <c r="G1635">
        <v>2.9512984999999999E-2</v>
      </c>
    </row>
    <row r="1636" spans="1:7">
      <c r="A1636" t="s">
        <v>1637</v>
      </c>
      <c r="B1636">
        <f t="shared" si="75"/>
        <v>1986</v>
      </c>
      <c r="C1636">
        <f t="shared" si="76"/>
        <v>2</v>
      </c>
      <c r="D1636" s="4">
        <f t="shared" si="77"/>
        <v>1986.125</v>
      </c>
      <c r="E1636">
        <v>0.30935869999999999</v>
      </c>
      <c r="F1636">
        <v>0.29239844999999998</v>
      </c>
      <c r="G1636">
        <v>0.32631929999999998</v>
      </c>
    </row>
    <row r="1637" spans="1:7">
      <c r="A1637" t="s">
        <v>1638</v>
      </c>
      <c r="B1637">
        <f t="shared" si="75"/>
        <v>1986</v>
      </c>
      <c r="C1637">
        <f t="shared" si="76"/>
        <v>3</v>
      </c>
      <c r="D1637" s="4">
        <f t="shared" si="77"/>
        <v>1986.2083333333333</v>
      </c>
      <c r="E1637">
        <v>0.13820969</v>
      </c>
      <c r="F1637">
        <v>5.6342624000000001E-2</v>
      </c>
      <c r="G1637">
        <v>0.22007667</v>
      </c>
    </row>
    <row r="1638" spans="1:7">
      <c r="A1638" t="s">
        <v>1639</v>
      </c>
      <c r="B1638">
        <f t="shared" si="75"/>
        <v>1986</v>
      </c>
      <c r="C1638">
        <f t="shared" si="76"/>
        <v>4</v>
      </c>
      <c r="D1638" s="4">
        <f t="shared" si="77"/>
        <v>1986.2916666666665</v>
      </c>
      <c r="E1638">
        <v>0.13485679</v>
      </c>
      <c r="F1638">
        <v>0.11603152</v>
      </c>
      <c r="G1638">
        <v>0.15368216000000001</v>
      </c>
    </row>
    <row r="1639" spans="1:7">
      <c r="A1639" t="s">
        <v>1640</v>
      </c>
      <c r="B1639">
        <f t="shared" si="75"/>
        <v>1986</v>
      </c>
      <c r="C1639">
        <f t="shared" si="76"/>
        <v>5</v>
      </c>
      <c r="D1639" s="4">
        <f t="shared" si="77"/>
        <v>1986.375</v>
      </c>
      <c r="E1639">
        <v>0.13101044000000001</v>
      </c>
      <c r="F1639">
        <v>0.115917906</v>
      </c>
      <c r="G1639">
        <v>0.14610293999999999</v>
      </c>
    </row>
    <row r="1640" spans="1:7">
      <c r="A1640" t="s">
        <v>1641</v>
      </c>
      <c r="B1640">
        <f t="shared" si="75"/>
        <v>1986</v>
      </c>
      <c r="C1640">
        <f t="shared" si="76"/>
        <v>6</v>
      </c>
      <c r="D1640" s="4">
        <f t="shared" si="77"/>
        <v>1986.4583333333333</v>
      </c>
      <c r="E1640">
        <v>3.9869363999999997E-2</v>
      </c>
      <c r="F1640">
        <v>7.8051309999999999E-2</v>
      </c>
      <c r="G1640">
        <v>1.6873742E-3</v>
      </c>
    </row>
    <row r="1641" spans="1:7">
      <c r="A1641" t="s">
        <v>1642</v>
      </c>
      <c r="B1641">
        <f t="shared" si="75"/>
        <v>1986</v>
      </c>
      <c r="C1641">
        <f t="shared" si="76"/>
        <v>7</v>
      </c>
      <c r="D1641" s="4">
        <f t="shared" si="77"/>
        <v>1986.5416666666665</v>
      </c>
      <c r="E1641">
        <v>4.2954315E-2</v>
      </c>
      <c r="F1641">
        <v>-3.8615517000000002E-2</v>
      </c>
      <c r="G1641">
        <v>0.12452410999999999</v>
      </c>
    </row>
    <row r="1642" spans="1:7">
      <c r="A1642" t="s">
        <v>1643</v>
      </c>
      <c r="B1642">
        <f t="shared" si="75"/>
        <v>1986</v>
      </c>
      <c r="C1642">
        <f t="shared" si="76"/>
        <v>8</v>
      </c>
      <c r="D1642" s="4">
        <f t="shared" si="77"/>
        <v>1986.625</v>
      </c>
      <c r="E1642">
        <v>8.7901629999999994E-2</v>
      </c>
      <c r="F1642">
        <v>1.7822936000000001E-2</v>
      </c>
      <c r="G1642">
        <v>0.15798032000000001</v>
      </c>
    </row>
    <row r="1643" spans="1:7">
      <c r="A1643" t="s">
        <v>1644</v>
      </c>
      <c r="B1643">
        <f t="shared" si="75"/>
        <v>1986</v>
      </c>
      <c r="C1643">
        <f t="shared" si="76"/>
        <v>9</v>
      </c>
      <c r="D1643" s="4">
        <f t="shared" si="77"/>
        <v>1986.7083333333333</v>
      </c>
      <c r="E1643">
        <v>2.4142634E-2</v>
      </c>
      <c r="F1643">
        <v>-1.2078224E-2</v>
      </c>
      <c r="G1643">
        <v>6.0363489999999999E-2</v>
      </c>
    </row>
    <row r="1644" spans="1:7">
      <c r="A1644" t="s">
        <v>1645</v>
      </c>
      <c r="B1644">
        <f t="shared" si="75"/>
        <v>1986</v>
      </c>
      <c r="C1644">
        <f t="shared" si="76"/>
        <v>10</v>
      </c>
      <c r="D1644" s="4">
        <f t="shared" si="77"/>
        <v>1986.7916666666665</v>
      </c>
      <c r="E1644">
        <v>5.1004633000000001E-2</v>
      </c>
      <c r="F1644">
        <v>1.2583850999999999E-3</v>
      </c>
      <c r="G1644">
        <v>0.10075073</v>
      </c>
    </row>
    <row r="1645" spans="1:7">
      <c r="A1645" t="s">
        <v>1646</v>
      </c>
      <c r="B1645">
        <f t="shared" si="75"/>
        <v>1986</v>
      </c>
      <c r="C1645">
        <f t="shared" si="76"/>
        <v>11</v>
      </c>
      <c r="D1645" s="4">
        <f t="shared" si="77"/>
        <v>1986.875</v>
      </c>
      <c r="E1645">
        <v>4.0114275999999997E-2</v>
      </c>
      <c r="F1645">
        <v>-5.7129614000000002E-2</v>
      </c>
      <c r="G1645">
        <v>0.13735794000000001</v>
      </c>
    </row>
    <row r="1646" spans="1:7">
      <c r="A1646" t="s">
        <v>1647</v>
      </c>
      <c r="B1646">
        <f t="shared" si="75"/>
        <v>1986</v>
      </c>
      <c r="C1646">
        <f t="shared" si="76"/>
        <v>12</v>
      </c>
      <c r="D1646" s="4">
        <f t="shared" si="77"/>
        <v>1986.9583333333333</v>
      </c>
      <c r="E1646">
        <v>3.2120056000000001E-2</v>
      </c>
      <c r="F1646">
        <v>-2.9679404999999999E-2</v>
      </c>
      <c r="G1646">
        <v>9.3919450000000002E-2</v>
      </c>
    </row>
    <row r="1647" spans="1:7">
      <c r="A1647" t="s">
        <v>1648</v>
      </c>
      <c r="B1647">
        <f t="shared" si="75"/>
        <v>1987</v>
      </c>
      <c r="C1647">
        <f t="shared" si="76"/>
        <v>1</v>
      </c>
      <c r="D1647" s="4">
        <f t="shared" si="77"/>
        <v>1987.0416666666665</v>
      </c>
      <c r="E1647">
        <v>0.22004542999999999</v>
      </c>
      <c r="F1647">
        <v>0.14603584999999999</v>
      </c>
      <c r="G1647">
        <v>0.29405513</v>
      </c>
    </row>
    <row r="1648" spans="1:7">
      <c r="A1648" t="s">
        <v>1649</v>
      </c>
      <c r="B1648">
        <f t="shared" si="75"/>
        <v>1987</v>
      </c>
      <c r="C1648">
        <f t="shared" si="76"/>
        <v>2</v>
      </c>
      <c r="D1648" s="4">
        <f t="shared" si="77"/>
        <v>1987.125</v>
      </c>
      <c r="E1648">
        <v>0.31599583999999997</v>
      </c>
      <c r="F1648">
        <v>0.36944965000000002</v>
      </c>
      <c r="G1648">
        <v>0.26254191999999998</v>
      </c>
    </row>
    <row r="1649" spans="1:7">
      <c r="A1649" t="s">
        <v>1650</v>
      </c>
      <c r="B1649">
        <f t="shared" si="75"/>
        <v>1987</v>
      </c>
      <c r="C1649">
        <f t="shared" si="76"/>
        <v>3</v>
      </c>
      <c r="D1649" s="4">
        <f t="shared" si="77"/>
        <v>1987.2083333333333</v>
      </c>
      <c r="E1649">
        <v>0.10425130000000001</v>
      </c>
      <c r="F1649">
        <v>-8.6927320000000002E-2</v>
      </c>
      <c r="G1649">
        <v>0.29542996999999999</v>
      </c>
    </row>
    <row r="1650" spans="1:7">
      <c r="A1650" t="s">
        <v>1651</v>
      </c>
      <c r="B1650">
        <f t="shared" si="75"/>
        <v>1987</v>
      </c>
      <c r="C1650">
        <f t="shared" si="76"/>
        <v>4</v>
      </c>
      <c r="D1650" s="4">
        <f t="shared" si="77"/>
        <v>1987.2916666666665</v>
      </c>
      <c r="E1650">
        <v>0.18893080000000001</v>
      </c>
      <c r="F1650">
        <v>1.1386626E-2</v>
      </c>
      <c r="G1650">
        <v>0.36647478</v>
      </c>
    </row>
    <row r="1651" spans="1:7">
      <c r="A1651" t="s">
        <v>1652</v>
      </c>
      <c r="B1651">
        <f t="shared" si="75"/>
        <v>1987</v>
      </c>
      <c r="C1651">
        <f t="shared" si="76"/>
        <v>5</v>
      </c>
      <c r="D1651" s="4">
        <f t="shared" si="77"/>
        <v>1987.375</v>
      </c>
      <c r="E1651">
        <v>0.16939571</v>
      </c>
      <c r="F1651">
        <v>0.18969451000000001</v>
      </c>
      <c r="G1651">
        <v>0.14909695000000001</v>
      </c>
    </row>
    <row r="1652" spans="1:7">
      <c r="A1652" t="s">
        <v>1653</v>
      </c>
      <c r="B1652">
        <f t="shared" si="75"/>
        <v>1987</v>
      </c>
      <c r="C1652">
        <f t="shared" si="76"/>
        <v>6</v>
      </c>
      <c r="D1652" s="4">
        <f t="shared" si="77"/>
        <v>1987.4583333333333</v>
      </c>
      <c r="E1652">
        <v>0.26585027999999999</v>
      </c>
      <c r="F1652">
        <v>0.16422564000000001</v>
      </c>
      <c r="G1652">
        <v>0.367475</v>
      </c>
    </row>
    <row r="1653" spans="1:7">
      <c r="A1653" t="s">
        <v>1654</v>
      </c>
      <c r="B1653">
        <f t="shared" si="75"/>
        <v>1987</v>
      </c>
      <c r="C1653">
        <f t="shared" si="76"/>
        <v>7</v>
      </c>
      <c r="D1653" s="4">
        <f t="shared" si="77"/>
        <v>1987.5416666666665</v>
      </c>
      <c r="E1653">
        <v>0.347692</v>
      </c>
      <c r="F1653">
        <v>0.26173132999999998</v>
      </c>
      <c r="G1653">
        <v>0.4336526</v>
      </c>
    </row>
    <row r="1654" spans="1:7">
      <c r="A1654" t="s">
        <v>1655</v>
      </c>
      <c r="B1654">
        <f t="shared" si="75"/>
        <v>1987</v>
      </c>
      <c r="C1654">
        <f t="shared" si="76"/>
        <v>8</v>
      </c>
      <c r="D1654" s="4">
        <f t="shared" si="77"/>
        <v>1987.625</v>
      </c>
      <c r="E1654">
        <v>0.21050136</v>
      </c>
      <c r="F1654">
        <v>0.29511051999999999</v>
      </c>
      <c r="G1654">
        <v>0.12589220000000001</v>
      </c>
    </row>
    <row r="1655" spans="1:7">
      <c r="A1655" t="s">
        <v>1656</v>
      </c>
      <c r="B1655">
        <f t="shared" si="75"/>
        <v>1987</v>
      </c>
      <c r="C1655">
        <f t="shared" si="76"/>
        <v>9</v>
      </c>
      <c r="D1655" s="4">
        <f t="shared" si="77"/>
        <v>1987.7083333333333</v>
      </c>
      <c r="E1655">
        <v>0.26593548</v>
      </c>
      <c r="F1655">
        <v>0.33027603999999999</v>
      </c>
      <c r="G1655">
        <v>0.20159492000000001</v>
      </c>
    </row>
    <row r="1656" spans="1:7">
      <c r="A1656" t="s">
        <v>1657</v>
      </c>
      <c r="B1656">
        <f t="shared" si="75"/>
        <v>1987</v>
      </c>
      <c r="C1656">
        <f t="shared" si="76"/>
        <v>10</v>
      </c>
      <c r="D1656" s="4">
        <f t="shared" si="77"/>
        <v>1987.7916666666665</v>
      </c>
      <c r="E1656">
        <v>0.26956239999999998</v>
      </c>
      <c r="F1656">
        <v>0.20022902000000001</v>
      </c>
      <c r="G1656">
        <v>0.33889574</v>
      </c>
    </row>
    <row r="1657" spans="1:7">
      <c r="A1657" t="s">
        <v>1658</v>
      </c>
      <c r="B1657">
        <f t="shared" si="75"/>
        <v>1987</v>
      </c>
      <c r="C1657">
        <f t="shared" si="76"/>
        <v>11</v>
      </c>
      <c r="D1657" s="4">
        <f t="shared" si="77"/>
        <v>1987.875</v>
      </c>
      <c r="E1657">
        <v>0.18613103</v>
      </c>
      <c r="F1657">
        <v>2.7748129999999999E-2</v>
      </c>
      <c r="G1657">
        <v>0.34451404000000002</v>
      </c>
    </row>
    <row r="1658" spans="1:7">
      <c r="A1658" t="s">
        <v>1659</v>
      </c>
      <c r="B1658">
        <f t="shared" si="75"/>
        <v>1987</v>
      </c>
      <c r="C1658">
        <f t="shared" si="76"/>
        <v>12</v>
      </c>
      <c r="D1658" s="4">
        <f t="shared" si="77"/>
        <v>1987.9583333333333</v>
      </c>
      <c r="E1658">
        <v>0.37202516000000002</v>
      </c>
      <c r="F1658">
        <v>0.43961924000000002</v>
      </c>
      <c r="G1658">
        <v>0.30443108000000002</v>
      </c>
    </row>
    <row r="1659" spans="1:7">
      <c r="A1659" t="s">
        <v>1660</v>
      </c>
      <c r="B1659">
        <f t="shared" si="75"/>
        <v>1988</v>
      </c>
      <c r="C1659">
        <f t="shared" si="76"/>
        <v>1</v>
      </c>
      <c r="D1659" s="4">
        <f t="shared" si="77"/>
        <v>1988.0416666666665</v>
      </c>
      <c r="E1659">
        <v>0.4591288</v>
      </c>
      <c r="F1659">
        <v>0.48536511999999998</v>
      </c>
      <c r="G1659">
        <v>0.43289232</v>
      </c>
    </row>
    <row r="1660" spans="1:7">
      <c r="A1660" t="s">
        <v>1661</v>
      </c>
      <c r="B1660">
        <f t="shared" si="75"/>
        <v>1988</v>
      </c>
      <c r="C1660">
        <f t="shared" si="76"/>
        <v>2</v>
      </c>
      <c r="D1660" s="4">
        <f t="shared" si="77"/>
        <v>1988.125</v>
      </c>
      <c r="E1660">
        <v>0.33302140000000002</v>
      </c>
      <c r="F1660">
        <v>0.36944290000000002</v>
      </c>
      <c r="G1660">
        <v>0.29660013000000002</v>
      </c>
    </row>
    <row r="1661" spans="1:7">
      <c r="A1661" t="s">
        <v>1662</v>
      </c>
      <c r="B1661">
        <f t="shared" si="75"/>
        <v>1988</v>
      </c>
      <c r="C1661">
        <f t="shared" si="76"/>
        <v>3</v>
      </c>
      <c r="D1661" s="4">
        <f t="shared" si="77"/>
        <v>1988.2083333333333</v>
      </c>
      <c r="E1661">
        <v>0.38519627000000001</v>
      </c>
      <c r="F1661">
        <v>0.34234377999999999</v>
      </c>
      <c r="G1661">
        <v>0.42804888000000002</v>
      </c>
    </row>
    <row r="1662" spans="1:7">
      <c r="A1662" t="s">
        <v>1663</v>
      </c>
      <c r="B1662">
        <f t="shared" si="75"/>
        <v>1988</v>
      </c>
      <c r="C1662">
        <f t="shared" si="76"/>
        <v>4</v>
      </c>
      <c r="D1662" s="4">
        <f t="shared" si="77"/>
        <v>1988.2916666666665</v>
      </c>
      <c r="E1662">
        <v>0.32767173999999999</v>
      </c>
      <c r="F1662">
        <v>0.40442790000000001</v>
      </c>
      <c r="G1662">
        <v>0.25091555999999998</v>
      </c>
    </row>
    <row r="1663" spans="1:7">
      <c r="A1663" t="s">
        <v>1664</v>
      </c>
      <c r="B1663">
        <f t="shared" si="75"/>
        <v>1988</v>
      </c>
      <c r="C1663">
        <f t="shared" si="76"/>
        <v>5</v>
      </c>
      <c r="D1663" s="4">
        <f t="shared" si="77"/>
        <v>1988.375</v>
      </c>
      <c r="E1663">
        <v>0.31933275</v>
      </c>
      <c r="F1663">
        <v>0.33809825999999998</v>
      </c>
      <c r="G1663">
        <v>0.30056724000000001</v>
      </c>
    </row>
    <row r="1664" spans="1:7">
      <c r="A1664" t="s">
        <v>1665</v>
      </c>
      <c r="B1664">
        <f t="shared" si="75"/>
        <v>1988</v>
      </c>
      <c r="C1664">
        <f t="shared" si="76"/>
        <v>6</v>
      </c>
      <c r="D1664" s="4">
        <f t="shared" si="77"/>
        <v>1988.4583333333333</v>
      </c>
      <c r="E1664">
        <v>0.33036660000000001</v>
      </c>
      <c r="F1664">
        <v>0.3710754</v>
      </c>
      <c r="G1664">
        <v>0.28965774</v>
      </c>
    </row>
    <row r="1665" spans="1:7">
      <c r="A1665" t="s">
        <v>1666</v>
      </c>
      <c r="B1665">
        <f t="shared" si="75"/>
        <v>1988</v>
      </c>
      <c r="C1665">
        <f t="shared" si="76"/>
        <v>7</v>
      </c>
      <c r="D1665" s="4">
        <f t="shared" si="77"/>
        <v>1988.5416666666665</v>
      </c>
      <c r="E1665">
        <v>0.25568590000000002</v>
      </c>
      <c r="F1665">
        <v>0.37718666000000001</v>
      </c>
      <c r="G1665">
        <v>0.1341851</v>
      </c>
    </row>
    <row r="1666" spans="1:7">
      <c r="A1666" t="s">
        <v>1667</v>
      </c>
      <c r="B1666">
        <f t="shared" si="75"/>
        <v>1988</v>
      </c>
      <c r="C1666">
        <f t="shared" si="76"/>
        <v>8</v>
      </c>
      <c r="D1666" s="4">
        <f t="shared" si="77"/>
        <v>1988.625</v>
      </c>
      <c r="E1666">
        <v>0.25767826999999999</v>
      </c>
      <c r="F1666">
        <v>0.24464478000000001</v>
      </c>
      <c r="G1666">
        <v>0.27071178000000001</v>
      </c>
    </row>
    <row r="1667" spans="1:7">
      <c r="A1667" t="s">
        <v>1668</v>
      </c>
      <c r="B1667">
        <f t="shared" ref="B1667:B1730" si="78">(LEFT(A1667,4))*1</f>
        <v>1988</v>
      </c>
      <c r="C1667">
        <f t="shared" ref="C1667:C1730" si="79">(RIGHT(A1667,2))*1</f>
        <v>9</v>
      </c>
      <c r="D1667" s="4">
        <f t="shared" ref="D1667:D1730" si="80">B1667 + C1667/12 - 1/24</f>
        <v>1988.7083333333333</v>
      </c>
      <c r="E1667">
        <v>0.25825684999999998</v>
      </c>
      <c r="F1667">
        <v>0.25232529999999997</v>
      </c>
      <c r="G1667">
        <v>0.26418839999999999</v>
      </c>
    </row>
    <row r="1668" spans="1:7">
      <c r="A1668" t="s">
        <v>1669</v>
      </c>
      <c r="B1668">
        <f t="shared" si="78"/>
        <v>1988</v>
      </c>
      <c r="C1668">
        <f t="shared" si="79"/>
        <v>10</v>
      </c>
      <c r="D1668" s="4">
        <f t="shared" si="80"/>
        <v>1988.7916666666665</v>
      </c>
      <c r="E1668">
        <v>0.25470894999999999</v>
      </c>
      <c r="F1668">
        <v>0.20697536</v>
      </c>
      <c r="G1668">
        <v>0.30244263999999998</v>
      </c>
    </row>
    <row r="1669" spans="1:7">
      <c r="A1669" t="s">
        <v>1670</v>
      </c>
      <c r="B1669">
        <f t="shared" si="78"/>
        <v>1988</v>
      </c>
      <c r="C1669">
        <f t="shared" si="79"/>
        <v>11</v>
      </c>
      <c r="D1669" s="4">
        <f t="shared" si="80"/>
        <v>1988.875</v>
      </c>
      <c r="E1669">
        <v>2.8571599999999999E-2</v>
      </c>
      <c r="F1669">
        <v>3.6756235999999998E-2</v>
      </c>
      <c r="G1669">
        <v>2.0387148000000001E-2</v>
      </c>
    </row>
    <row r="1670" spans="1:7">
      <c r="A1670" t="s">
        <v>1671</v>
      </c>
      <c r="B1670">
        <f t="shared" si="78"/>
        <v>1988</v>
      </c>
      <c r="C1670">
        <f t="shared" si="79"/>
        <v>12</v>
      </c>
      <c r="D1670" s="4">
        <f t="shared" si="80"/>
        <v>1988.9583333333333</v>
      </c>
      <c r="E1670">
        <v>0.17620139000000001</v>
      </c>
      <c r="F1670">
        <v>0.35929263</v>
      </c>
      <c r="G1670">
        <v>-6.8898685000000001E-3</v>
      </c>
    </row>
    <row r="1671" spans="1:7">
      <c r="A1671" t="s">
        <v>1672</v>
      </c>
      <c r="B1671">
        <f t="shared" si="78"/>
        <v>1989</v>
      </c>
      <c r="C1671">
        <f t="shared" si="79"/>
        <v>1</v>
      </c>
      <c r="D1671" s="4">
        <f t="shared" si="80"/>
        <v>1989.0416666666665</v>
      </c>
      <c r="E1671">
        <v>-2.6004888E-2</v>
      </c>
      <c r="F1671">
        <v>-7.9006344000000006E-2</v>
      </c>
      <c r="G1671">
        <v>2.6996317999999998E-2</v>
      </c>
    </row>
    <row r="1672" spans="1:7">
      <c r="A1672" t="s">
        <v>1673</v>
      </c>
      <c r="B1672">
        <f t="shared" si="78"/>
        <v>1989</v>
      </c>
      <c r="C1672">
        <f t="shared" si="79"/>
        <v>2</v>
      </c>
      <c r="D1672" s="4">
        <f t="shared" si="80"/>
        <v>1989.125</v>
      </c>
      <c r="E1672">
        <v>0.23738525999999999</v>
      </c>
      <c r="F1672">
        <v>0.37456184999999997</v>
      </c>
      <c r="G1672">
        <v>0.1002083</v>
      </c>
    </row>
    <row r="1673" spans="1:7">
      <c r="A1673" t="s">
        <v>1674</v>
      </c>
      <c r="B1673">
        <f t="shared" si="78"/>
        <v>1989</v>
      </c>
      <c r="C1673">
        <f t="shared" si="79"/>
        <v>3</v>
      </c>
      <c r="D1673" s="4">
        <f t="shared" si="80"/>
        <v>1989.2083333333333</v>
      </c>
      <c r="E1673">
        <v>0.18512803</v>
      </c>
      <c r="F1673">
        <v>0.25227344000000002</v>
      </c>
      <c r="G1673">
        <v>0.11798234</v>
      </c>
    </row>
    <row r="1674" spans="1:7">
      <c r="A1674" t="s">
        <v>1675</v>
      </c>
      <c r="B1674">
        <f t="shared" si="78"/>
        <v>1989</v>
      </c>
      <c r="C1674">
        <f t="shared" si="79"/>
        <v>4</v>
      </c>
      <c r="D1674" s="4">
        <f t="shared" si="80"/>
        <v>1989.2916666666665</v>
      </c>
      <c r="E1674">
        <v>0.14958579999999999</v>
      </c>
      <c r="F1674">
        <v>0.26026674999999999</v>
      </c>
      <c r="G1674">
        <v>3.8904875999999998E-2</v>
      </c>
    </row>
    <row r="1675" spans="1:7">
      <c r="A1675" t="s">
        <v>1676</v>
      </c>
      <c r="B1675">
        <f t="shared" si="78"/>
        <v>1989</v>
      </c>
      <c r="C1675">
        <f t="shared" si="79"/>
        <v>5</v>
      </c>
      <c r="D1675" s="4">
        <f t="shared" si="80"/>
        <v>1989.375</v>
      </c>
      <c r="E1675">
        <v>3.8256709999999999E-2</v>
      </c>
      <c r="F1675">
        <v>0.17130514999999999</v>
      </c>
      <c r="G1675">
        <v>-9.4791819999999999E-2</v>
      </c>
    </row>
    <row r="1676" spans="1:7">
      <c r="A1676" t="s">
        <v>1677</v>
      </c>
      <c r="B1676">
        <f t="shared" si="78"/>
        <v>1989</v>
      </c>
      <c r="C1676">
        <f t="shared" si="79"/>
        <v>6</v>
      </c>
      <c r="D1676" s="4">
        <f t="shared" si="80"/>
        <v>1989.4583333333333</v>
      </c>
      <c r="E1676">
        <v>9.3833239999999998E-2</v>
      </c>
      <c r="F1676">
        <v>0.22040455</v>
      </c>
      <c r="G1676">
        <v>-3.2738089999999997E-2</v>
      </c>
    </row>
    <row r="1677" spans="1:7">
      <c r="A1677" t="s">
        <v>1678</v>
      </c>
      <c r="B1677">
        <f t="shared" si="78"/>
        <v>1989</v>
      </c>
      <c r="C1677">
        <f t="shared" si="79"/>
        <v>7</v>
      </c>
      <c r="D1677" s="4">
        <f t="shared" si="80"/>
        <v>1989.5416666666665</v>
      </c>
      <c r="E1677">
        <v>0.26380812999999997</v>
      </c>
      <c r="F1677">
        <v>0.30066084999999998</v>
      </c>
      <c r="G1677">
        <v>0.22695543000000001</v>
      </c>
    </row>
    <row r="1678" spans="1:7">
      <c r="A1678" t="s">
        <v>1679</v>
      </c>
      <c r="B1678">
        <f t="shared" si="78"/>
        <v>1989</v>
      </c>
      <c r="C1678">
        <f t="shared" si="79"/>
        <v>8</v>
      </c>
      <c r="D1678" s="4">
        <f t="shared" si="80"/>
        <v>1989.625</v>
      </c>
      <c r="E1678">
        <v>0.25223345000000003</v>
      </c>
      <c r="F1678">
        <v>0.25622742999999998</v>
      </c>
      <c r="G1678">
        <v>0.24823946</v>
      </c>
    </row>
    <row r="1679" spans="1:7">
      <c r="A1679" t="s">
        <v>1680</v>
      </c>
      <c r="B1679">
        <f t="shared" si="78"/>
        <v>1989</v>
      </c>
      <c r="C1679">
        <f t="shared" si="79"/>
        <v>9</v>
      </c>
      <c r="D1679" s="4">
        <f t="shared" si="80"/>
        <v>1989.7083333333333</v>
      </c>
      <c r="E1679">
        <v>0.29773392999999998</v>
      </c>
      <c r="F1679">
        <v>0.24796124999999999</v>
      </c>
      <c r="G1679">
        <v>0.34750658000000001</v>
      </c>
    </row>
    <row r="1680" spans="1:7">
      <c r="A1680" t="s">
        <v>1681</v>
      </c>
      <c r="B1680">
        <f t="shared" si="78"/>
        <v>1989</v>
      </c>
      <c r="C1680">
        <f t="shared" si="79"/>
        <v>10</v>
      </c>
      <c r="D1680" s="4">
        <f t="shared" si="80"/>
        <v>1989.7916666666665</v>
      </c>
      <c r="E1680">
        <v>0.2600191</v>
      </c>
      <c r="F1680">
        <v>0.24642765999999999</v>
      </c>
      <c r="G1680">
        <v>0.27361049999999998</v>
      </c>
    </row>
    <row r="1681" spans="1:7">
      <c r="A1681" t="s">
        <v>1682</v>
      </c>
      <c r="B1681">
        <f t="shared" si="78"/>
        <v>1989</v>
      </c>
      <c r="C1681">
        <f t="shared" si="79"/>
        <v>11</v>
      </c>
      <c r="D1681" s="4">
        <f t="shared" si="80"/>
        <v>1989.875</v>
      </c>
      <c r="E1681">
        <v>0.115310386</v>
      </c>
      <c r="F1681">
        <v>5.7717826E-2</v>
      </c>
      <c r="G1681">
        <v>0.17290321</v>
      </c>
    </row>
    <row r="1682" spans="1:7">
      <c r="A1682" t="s">
        <v>1683</v>
      </c>
      <c r="B1682">
        <f t="shared" si="78"/>
        <v>1989</v>
      </c>
      <c r="C1682">
        <f t="shared" si="79"/>
        <v>12</v>
      </c>
      <c r="D1682" s="4">
        <f t="shared" si="80"/>
        <v>1989.9583333333333</v>
      </c>
      <c r="E1682">
        <v>0.28371435</v>
      </c>
      <c r="F1682">
        <v>0.29960564000000001</v>
      </c>
      <c r="G1682">
        <v>0.26782319999999998</v>
      </c>
    </row>
    <row r="1683" spans="1:7">
      <c r="A1683" t="s">
        <v>1684</v>
      </c>
      <c r="B1683">
        <f t="shared" si="78"/>
        <v>1990</v>
      </c>
      <c r="C1683">
        <f t="shared" si="79"/>
        <v>1</v>
      </c>
      <c r="D1683" s="4">
        <f t="shared" si="80"/>
        <v>1990.0416666666665</v>
      </c>
      <c r="E1683">
        <v>0.28277380000000002</v>
      </c>
      <c r="F1683">
        <v>0.31050689999999997</v>
      </c>
      <c r="G1683">
        <v>0.25504060000000001</v>
      </c>
    </row>
    <row r="1684" spans="1:7">
      <c r="A1684" t="s">
        <v>1685</v>
      </c>
      <c r="B1684">
        <f t="shared" si="78"/>
        <v>1990</v>
      </c>
      <c r="C1684">
        <f t="shared" si="79"/>
        <v>2</v>
      </c>
      <c r="D1684" s="4">
        <f t="shared" si="80"/>
        <v>1990.125</v>
      </c>
      <c r="E1684">
        <v>0.27884829999999999</v>
      </c>
      <c r="F1684">
        <v>0.33000937000000002</v>
      </c>
      <c r="G1684">
        <v>0.22768694</v>
      </c>
    </row>
    <row r="1685" spans="1:7">
      <c r="A1685" t="s">
        <v>1686</v>
      </c>
      <c r="B1685">
        <f t="shared" si="78"/>
        <v>1990</v>
      </c>
      <c r="C1685">
        <f t="shared" si="79"/>
        <v>3</v>
      </c>
      <c r="D1685" s="4">
        <f t="shared" si="80"/>
        <v>1990.2083333333333</v>
      </c>
      <c r="E1685">
        <v>0.63478654999999995</v>
      </c>
      <c r="F1685">
        <v>1.0064251</v>
      </c>
      <c r="G1685">
        <v>0.26314783000000003</v>
      </c>
    </row>
    <row r="1686" spans="1:7">
      <c r="A1686" t="s">
        <v>1687</v>
      </c>
      <c r="B1686">
        <f t="shared" si="78"/>
        <v>1990</v>
      </c>
      <c r="C1686">
        <f t="shared" si="79"/>
        <v>4</v>
      </c>
      <c r="D1686" s="4">
        <f t="shared" si="80"/>
        <v>1990.2916666666665</v>
      </c>
      <c r="E1686">
        <v>0.49402463000000002</v>
      </c>
      <c r="F1686">
        <v>0.67228969999999999</v>
      </c>
      <c r="G1686">
        <v>0.31575926999999998</v>
      </c>
    </row>
    <row r="1687" spans="1:7">
      <c r="A1687" t="s">
        <v>1688</v>
      </c>
      <c r="B1687">
        <f t="shared" si="78"/>
        <v>1990</v>
      </c>
      <c r="C1687">
        <f t="shared" si="79"/>
        <v>5</v>
      </c>
      <c r="D1687" s="4">
        <f t="shared" si="80"/>
        <v>1990.375</v>
      </c>
      <c r="E1687">
        <v>0.40596969999999999</v>
      </c>
      <c r="F1687">
        <v>0.49613760000000001</v>
      </c>
      <c r="G1687">
        <v>0.31580185999999999</v>
      </c>
    </row>
    <row r="1688" spans="1:7">
      <c r="A1688" t="s">
        <v>1689</v>
      </c>
      <c r="B1688">
        <f t="shared" si="78"/>
        <v>1990</v>
      </c>
      <c r="C1688">
        <f t="shared" si="79"/>
        <v>6</v>
      </c>
      <c r="D1688" s="4">
        <f t="shared" si="80"/>
        <v>1990.4583333333333</v>
      </c>
      <c r="E1688">
        <v>0.31542733000000001</v>
      </c>
      <c r="F1688">
        <v>0.47167092999999999</v>
      </c>
      <c r="G1688">
        <v>0.15870665</v>
      </c>
    </row>
    <row r="1689" spans="1:7">
      <c r="A1689" t="s">
        <v>1690</v>
      </c>
      <c r="B1689">
        <f t="shared" si="78"/>
        <v>1990</v>
      </c>
      <c r="C1689">
        <f t="shared" si="79"/>
        <v>7</v>
      </c>
      <c r="D1689" s="4">
        <f t="shared" si="80"/>
        <v>1990.5416666666665</v>
      </c>
      <c r="E1689">
        <v>0.3796524</v>
      </c>
      <c r="F1689">
        <v>0.32884913999999998</v>
      </c>
      <c r="G1689">
        <v>0.43045568000000001</v>
      </c>
    </row>
    <row r="1690" spans="1:7">
      <c r="A1690" t="s">
        <v>1691</v>
      </c>
      <c r="B1690">
        <f t="shared" si="78"/>
        <v>1990</v>
      </c>
      <c r="C1690">
        <f t="shared" si="79"/>
        <v>8</v>
      </c>
      <c r="D1690" s="4">
        <f t="shared" si="80"/>
        <v>1990.625</v>
      </c>
      <c r="E1690">
        <v>0.28095096000000003</v>
      </c>
      <c r="F1690">
        <v>0.39330609999999999</v>
      </c>
      <c r="G1690">
        <v>0.16859579999999999</v>
      </c>
    </row>
    <row r="1691" spans="1:7">
      <c r="A1691" t="s">
        <v>1692</v>
      </c>
      <c r="B1691">
        <f t="shared" si="78"/>
        <v>1990</v>
      </c>
      <c r="C1691">
        <f t="shared" si="79"/>
        <v>9</v>
      </c>
      <c r="D1691" s="4">
        <f t="shared" si="80"/>
        <v>1990.7083333333333</v>
      </c>
      <c r="E1691">
        <v>0.22031835999999999</v>
      </c>
      <c r="F1691">
        <v>0.41761061999999999</v>
      </c>
      <c r="G1691">
        <v>2.3026122E-2</v>
      </c>
    </row>
    <row r="1692" spans="1:7">
      <c r="A1692" t="s">
        <v>1693</v>
      </c>
      <c r="B1692">
        <f t="shared" si="78"/>
        <v>1990</v>
      </c>
      <c r="C1692">
        <f t="shared" si="79"/>
        <v>10</v>
      </c>
      <c r="D1692" s="4">
        <f t="shared" si="80"/>
        <v>1990.7916666666665</v>
      </c>
      <c r="E1692">
        <v>0.38645974</v>
      </c>
      <c r="F1692">
        <v>0.45034229999999997</v>
      </c>
      <c r="G1692">
        <v>0.32257718000000002</v>
      </c>
    </row>
    <row r="1693" spans="1:7">
      <c r="A1693" t="s">
        <v>1694</v>
      </c>
      <c r="B1693">
        <f t="shared" si="78"/>
        <v>1990</v>
      </c>
      <c r="C1693">
        <f t="shared" si="79"/>
        <v>11</v>
      </c>
      <c r="D1693" s="4">
        <f t="shared" si="80"/>
        <v>1990.875</v>
      </c>
      <c r="E1693">
        <v>0.35899167999999998</v>
      </c>
      <c r="F1693">
        <v>0.40267435000000001</v>
      </c>
      <c r="G1693">
        <v>0.31530923</v>
      </c>
    </row>
    <row r="1694" spans="1:7">
      <c r="A1694" t="s">
        <v>1695</v>
      </c>
      <c r="B1694">
        <f t="shared" si="78"/>
        <v>1990</v>
      </c>
      <c r="C1694">
        <f t="shared" si="79"/>
        <v>12</v>
      </c>
      <c r="D1694" s="4">
        <f t="shared" si="80"/>
        <v>1990.9583333333333</v>
      </c>
      <c r="E1694">
        <v>0.28878506999999998</v>
      </c>
      <c r="F1694">
        <v>0.28802040000000001</v>
      </c>
      <c r="G1694">
        <v>0.28954967999999998</v>
      </c>
    </row>
    <row r="1695" spans="1:7">
      <c r="A1695" t="s">
        <v>1696</v>
      </c>
      <c r="B1695">
        <f t="shared" si="78"/>
        <v>1991</v>
      </c>
      <c r="C1695">
        <f t="shared" si="79"/>
        <v>1</v>
      </c>
      <c r="D1695" s="4">
        <f t="shared" si="80"/>
        <v>1991.0416666666665</v>
      </c>
      <c r="E1695">
        <v>0.30340119999999998</v>
      </c>
      <c r="F1695">
        <v>0.46434303999999998</v>
      </c>
      <c r="G1695">
        <v>0.14245921</v>
      </c>
    </row>
    <row r="1696" spans="1:7">
      <c r="A1696" t="s">
        <v>1697</v>
      </c>
      <c r="B1696">
        <f t="shared" si="78"/>
        <v>1991</v>
      </c>
      <c r="C1696">
        <f t="shared" si="79"/>
        <v>2</v>
      </c>
      <c r="D1696" s="4">
        <f t="shared" si="80"/>
        <v>1991.125</v>
      </c>
      <c r="E1696">
        <v>0.40704578000000002</v>
      </c>
      <c r="F1696">
        <v>0.50491136000000003</v>
      </c>
      <c r="G1696">
        <v>0.30918023</v>
      </c>
    </row>
    <row r="1697" spans="1:7">
      <c r="A1697" t="s">
        <v>1698</v>
      </c>
      <c r="B1697">
        <f t="shared" si="78"/>
        <v>1991</v>
      </c>
      <c r="C1697">
        <f t="shared" si="79"/>
        <v>3</v>
      </c>
      <c r="D1697" s="4">
        <f t="shared" si="80"/>
        <v>1991.2083333333333</v>
      </c>
      <c r="E1697">
        <v>0.24740825999999999</v>
      </c>
      <c r="F1697">
        <v>0.3006742</v>
      </c>
      <c r="G1697">
        <v>0.19414254</v>
      </c>
    </row>
    <row r="1698" spans="1:7">
      <c r="A1698" t="s">
        <v>1699</v>
      </c>
      <c r="B1698">
        <f t="shared" si="78"/>
        <v>1991</v>
      </c>
      <c r="C1698">
        <f t="shared" si="79"/>
        <v>4</v>
      </c>
      <c r="D1698" s="4">
        <f t="shared" si="80"/>
        <v>1991.2916666666665</v>
      </c>
      <c r="E1698">
        <v>0.43600875</v>
      </c>
      <c r="F1698">
        <v>0.53654219999999997</v>
      </c>
      <c r="G1698">
        <v>0.33547517999999998</v>
      </c>
    </row>
    <row r="1699" spans="1:7">
      <c r="A1699" t="s">
        <v>1700</v>
      </c>
      <c r="B1699">
        <f t="shared" si="78"/>
        <v>1991</v>
      </c>
      <c r="C1699">
        <f t="shared" si="79"/>
        <v>5</v>
      </c>
      <c r="D1699" s="4">
        <f t="shared" si="80"/>
        <v>1991.375</v>
      </c>
      <c r="E1699">
        <v>0.31398755</v>
      </c>
      <c r="F1699">
        <v>0.36483135999999999</v>
      </c>
      <c r="G1699">
        <v>0.26314369999999998</v>
      </c>
    </row>
    <row r="1700" spans="1:7">
      <c r="A1700" t="s">
        <v>1701</v>
      </c>
      <c r="B1700">
        <f t="shared" si="78"/>
        <v>1991</v>
      </c>
      <c r="C1700">
        <f t="shared" si="79"/>
        <v>6</v>
      </c>
      <c r="D1700" s="4">
        <f t="shared" si="80"/>
        <v>1991.4583333333333</v>
      </c>
      <c r="E1700">
        <v>0.43347691999999999</v>
      </c>
      <c r="F1700">
        <v>0.45391297000000003</v>
      </c>
      <c r="G1700">
        <v>0.41304085000000001</v>
      </c>
    </row>
    <row r="1701" spans="1:7">
      <c r="A1701" t="s">
        <v>1702</v>
      </c>
      <c r="B1701">
        <f t="shared" si="78"/>
        <v>1991</v>
      </c>
      <c r="C1701">
        <f t="shared" si="79"/>
        <v>7</v>
      </c>
      <c r="D1701" s="4">
        <f t="shared" si="80"/>
        <v>1991.5416666666665</v>
      </c>
      <c r="E1701">
        <v>0.46741663999999999</v>
      </c>
      <c r="F1701">
        <v>0.45839893999999998</v>
      </c>
      <c r="G1701">
        <v>0.47643437999999999</v>
      </c>
    </row>
    <row r="1702" spans="1:7">
      <c r="A1702" t="s">
        <v>1703</v>
      </c>
      <c r="B1702">
        <f t="shared" si="78"/>
        <v>1991</v>
      </c>
      <c r="C1702">
        <f t="shared" si="79"/>
        <v>8</v>
      </c>
      <c r="D1702" s="4">
        <f t="shared" si="80"/>
        <v>1991.625</v>
      </c>
      <c r="E1702">
        <v>0.36204180000000002</v>
      </c>
      <c r="F1702">
        <v>0.35145512000000001</v>
      </c>
      <c r="G1702">
        <v>0.37262845</v>
      </c>
    </row>
    <row r="1703" spans="1:7">
      <c r="A1703" t="s">
        <v>1704</v>
      </c>
      <c r="B1703">
        <f t="shared" si="78"/>
        <v>1991</v>
      </c>
      <c r="C1703">
        <f t="shared" si="79"/>
        <v>9</v>
      </c>
      <c r="D1703" s="4">
        <f t="shared" si="80"/>
        <v>1991.7083333333333</v>
      </c>
      <c r="E1703">
        <v>0.35283542000000001</v>
      </c>
      <c r="F1703">
        <v>0.35389179999999998</v>
      </c>
      <c r="G1703">
        <v>0.35177903999999999</v>
      </c>
    </row>
    <row r="1704" spans="1:7">
      <c r="A1704" t="s">
        <v>1705</v>
      </c>
      <c r="B1704">
        <f t="shared" si="78"/>
        <v>1991</v>
      </c>
      <c r="C1704">
        <f t="shared" si="79"/>
        <v>10</v>
      </c>
      <c r="D1704" s="4">
        <f t="shared" si="80"/>
        <v>1991.7916666666665</v>
      </c>
      <c r="E1704">
        <v>0.25118239999999997</v>
      </c>
      <c r="F1704">
        <v>0.31988509999999998</v>
      </c>
      <c r="G1704">
        <v>0.18247975</v>
      </c>
    </row>
    <row r="1705" spans="1:7">
      <c r="A1705" t="s">
        <v>1706</v>
      </c>
      <c r="B1705">
        <f t="shared" si="78"/>
        <v>1991</v>
      </c>
      <c r="C1705">
        <f t="shared" si="79"/>
        <v>11</v>
      </c>
      <c r="D1705" s="4">
        <f t="shared" si="80"/>
        <v>1991.875</v>
      </c>
      <c r="E1705">
        <v>0.25364136999999998</v>
      </c>
      <c r="F1705">
        <v>0.32119235000000002</v>
      </c>
      <c r="G1705">
        <v>0.18609029999999999</v>
      </c>
    </row>
    <row r="1706" spans="1:7">
      <c r="A1706" t="s">
        <v>1707</v>
      </c>
      <c r="B1706">
        <f t="shared" si="78"/>
        <v>1991</v>
      </c>
      <c r="C1706">
        <f t="shared" si="79"/>
        <v>12</v>
      </c>
      <c r="D1706" s="4">
        <f t="shared" si="80"/>
        <v>1991.9583333333333</v>
      </c>
      <c r="E1706">
        <v>0.23831232999999999</v>
      </c>
      <c r="F1706">
        <v>0.19225326000000001</v>
      </c>
      <c r="G1706">
        <v>0.28437143999999998</v>
      </c>
    </row>
    <row r="1707" spans="1:7">
      <c r="A1707" t="s">
        <v>1708</v>
      </c>
      <c r="B1707">
        <f t="shared" si="78"/>
        <v>1992</v>
      </c>
      <c r="C1707">
        <f t="shared" si="79"/>
        <v>1</v>
      </c>
      <c r="D1707" s="4">
        <f t="shared" si="80"/>
        <v>1992.0416666666665</v>
      </c>
      <c r="E1707">
        <v>0.36292839999999998</v>
      </c>
      <c r="F1707">
        <v>0.48298322999999999</v>
      </c>
      <c r="G1707">
        <v>0.24287365</v>
      </c>
    </row>
    <row r="1708" spans="1:7">
      <c r="A1708" t="s">
        <v>1709</v>
      </c>
      <c r="B1708">
        <f t="shared" si="78"/>
        <v>1992</v>
      </c>
      <c r="C1708">
        <f t="shared" si="79"/>
        <v>2</v>
      </c>
      <c r="D1708" s="4">
        <f t="shared" si="80"/>
        <v>1992.125</v>
      </c>
      <c r="E1708">
        <v>0.34844955999999999</v>
      </c>
      <c r="F1708">
        <v>0.40930801999999999</v>
      </c>
      <c r="G1708">
        <v>0.28759065</v>
      </c>
    </row>
    <row r="1709" spans="1:7">
      <c r="A1709" t="s">
        <v>1710</v>
      </c>
      <c r="B1709">
        <f t="shared" si="78"/>
        <v>1992</v>
      </c>
      <c r="C1709">
        <f t="shared" si="79"/>
        <v>3</v>
      </c>
      <c r="D1709" s="4">
        <f t="shared" si="80"/>
        <v>1992.2083333333333</v>
      </c>
      <c r="E1709">
        <v>0.30922502000000002</v>
      </c>
      <c r="F1709">
        <v>0.36160310000000001</v>
      </c>
      <c r="G1709">
        <v>0.25684681999999998</v>
      </c>
    </row>
    <row r="1710" spans="1:7">
      <c r="A1710" t="s">
        <v>1711</v>
      </c>
      <c r="B1710">
        <f t="shared" si="78"/>
        <v>1992</v>
      </c>
      <c r="C1710">
        <f t="shared" si="79"/>
        <v>4</v>
      </c>
      <c r="D1710" s="4">
        <f t="shared" si="80"/>
        <v>1992.2916666666665</v>
      </c>
      <c r="E1710">
        <v>0.16185245000000001</v>
      </c>
      <c r="F1710">
        <v>7.1101159999999997E-2</v>
      </c>
      <c r="G1710">
        <v>0.25260361999999997</v>
      </c>
    </row>
    <row r="1711" spans="1:7">
      <c r="A1711" t="s">
        <v>1712</v>
      </c>
      <c r="B1711">
        <f t="shared" si="78"/>
        <v>1992</v>
      </c>
      <c r="C1711">
        <f t="shared" si="79"/>
        <v>5</v>
      </c>
      <c r="D1711" s="4">
        <f t="shared" si="80"/>
        <v>1992.375</v>
      </c>
      <c r="E1711">
        <v>0.16797756999999999</v>
      </c>
      <c r="F1711">
        <v>9.7466189999999994E-2</v>
      </c>
      <c r="G1711">
        <v>0.23848873000000001</v>
      </c>
    </row>
    <row r="1712" spans="1:7">
      <c r="A1712" t="s">
        <v>1713</v>
      </c>
      <c r="B1712">
        <f t="shared" si="78"/>
        <v>1992</v>
      </c>
      <c r="C1712">
        <f t="shared" si="79"/>
        <v>6</v>
      </c>
      <c r="D1712" s="4">
        <f t="shared" si="80"/>
        <v>1992.4583333333333</v>
      </c>
      <c r="E1712">
        <v>0.15643436999999999</v>
      </c>
      <c r="F1712">
        <v>2.7859729999999999E-2</v>
      </c>
      <c r="G1712">
        <v>0.28500890000000001</v>
      </c>
    </row>
    <row r="1713" spans="1:7">
      <c r="A1713" t="s">
        <v>1714</v>
      </c>
      <c r="B1713">
        <f t="shared" si="78"/>
        <v>1992</v>
      </c>
      <c r="C1713">
        <f t="shared" si="79"/>
        <v>7</v>
      </c>
      <c r="D1713" s="4">
        <f t="shared" si="80"/>
        <v>1992.5416666666665</v>
      </c>
      <c r="E1713">
        <v>5.3401776E-3</v>
      </c>
      <c r="F1713">
        <v>-4.5559160000000001E-2</v>
      </c>
      <c r="G1713">
        <v>5.6239450000000003E-2</v>
      </c>
    </row>
    <row r="1714" spans="1:7">
      <c r="A1714" t="s">
        <v>1715</v>
      </c>
      <c r="B1714">
        <f t="shared" si="78"/>
        <v>1992</v>
      </c>
      <c r="C1714">
        <f t="shared" si="79"/>
        <v>8</v>
      </c>
      <c r="D1714" s="4">
        <f t="shared" si="80"/>
        <v>1992.625</v>
      </c>
      <c r="E1714">
        <v>3.7747240000000001E-2</v>
      </c>
      <c r="F1714">
        <v>-5.9179152999999998E-2</v>
      </c>
      <c r="G1714">
        <v>0.13467364000000001</v>
      </c>
    </row>
    <row r="1715" spans="1:7">
      <c r="A1715" t="s">
        <v>1716</v>
      </c>
      <c r="B1715">
        <f t="shared" si="78"/>
        <v>1992</v>
      </c>
      <c r="C1715">
        <f t="shared" si="79"/>
        <v>9</v>
      </c>
      <c r="D1715" s="4">
        <f t="shared" si="80"/>
        <v>1992.7083333333333</v>
      </c>
      <c r="E1715">
        <v>-8.9890029999999996E-2</v>
      </c>
      <c r="F1715">
        <v>-0.16406626999999999</v>
      </c>
      <c r="G1715">
        <v>-1.5713805000000001E-2</v>
      </c>
    </row>
    <row r="1716" spans="1:7">
      <c r="A1716" t="s">
        <v>1717</v>
      </c>
      <c r="B1716">
        <f t="shared" si="78"/>
        <v>1992</v>
      </c>
      <c r="C1716">
        <f t="shared" si="79"/>
        <v>10</v>
      </c>
      <c r="D1716" s="4">
        <f t="shared" si="80"/>
        <v>1992.7916666666665</v>
      </c>
      <c r="E1716">
        <v>-2.2682443E-2</v>
      </c>
      <c r="F1716">
        <v>-0.10864013</v>
      </c>
      <c r="G1716">
        <v>6.3275479999999995E-2</v>
      </c>
    </row>
    <row r="1717" spans="1:7">
      <c r="A1717" t="s">
        <v>1718</v>
      </c>
      <c r="B1717">
        <f t="shared" si="78"/>
        <v>1992</v>
      </c>
      <c r="C1717">
        <f t="shared" si="79"/>
        <v>11</v>
      </c>
      <c r="D1717" s="4">
        <f t="shared" si="80"/>
        <v>1992.875</v>
      </c>
      <c r="E1717">
        <v>-3.7339379999999998E-2</v>
      </c>
      <c r="F1717">
        <v>-9.0612929999999994E-2</v>
      </c>
      <c r="G1717">
        <v>1.5934097000000001E-2</v>
      </c>
    </row>
    <row r="1718" spans="1:7">
      <c r="A1718" t="s">
        <v>1719</v>
      </c>
      <c r="B1718">
        <f t="shared" si="78"/>
        <v>1992</v>
      </c>
      <c r="C1718">
        <f t="shared" si="79"/>
        <v>12</v>
      </c>
      <c r="D1718" s="4">
        <f t="shared" si="80"/>
        <v>1992.9583333333333</v>
      </c>
      <c r="E1718">
        <v>9.8719100000000004E-2</v>
      </c>
      <c r="F1718">
        <v>0.18064559999999999</v>
      </c>
      <c r="G1718">
        <v>1.6792439999999999E-2</v>
      </c>
    </row>
    <row r="1719" spans="1:7">
      <c r="A1719" t="s">
        <v>1720</v>
      </c>
      <c r="B1719">
        <f t="shared" si="78"/>
        <v>1993</v>
      </c>
      <c r="C1719">
        <f t="shared" si="79"/>
        <v>1</v>
      </c>
      <c r="D1719" s="4">
        <f t="shared" si="80"/>
        <v>1993.0416666666665</v>
      </c>
      <c r="E1719">
        <v>0.26102682999999999</v>
      </c>
      <c r="F1719">
        <v>0.33552542000000002</v>
      </c>
      <c r="G1719">
        <v>0.18652782000000001</v>
      </c>
    </row>
    <row r="1720" spans="1:7">
      <c r="A1720" t="s">
        <v>1721</v>
      </c>
      <c r="B1720">
        <f t="shared" si="78"/>
        <v>1993</v>
      </c>
      <c r="C1720">
        <f t="shared" si="79"/>
        <v>2</v>
      </c>
      <c r="D1720" s="4">
        <f t="shared" si="80"/>
        <v>1993.125</v>
      </c>
      <c r="E1720">
        <v>0.28333458</v>
      </c>
      <c r="F1720">
        <v>0.49708312999999998</v>
      </c>
      <c r="G1720">
        <v>6.9585784999999997E-2</v>
      </c>
    </row>
    <row r="1721" spans="1:7">
      <c r="A1721" t="s">
        <v>1722</v>
      </c>
      <c r="B1721">
        <f t="shared" si="78"/>
        <v>1993</v>
      </c>
      <c r="C1721">
        <f t="shared" si="79"/>
        <v>3</v>
      </c>
      <c r="D1721" s="4">
        <f t="shared" si="80"/>
        <v>1993.2083333333333</v>
      </c>
      <c r="E1721">
        <v>0.23608024</v>
      </c>
      <c r="F1721">
        <v>0.26350725000000003</v>
      </c>
      <c r="G1721">
        <v>0.2086529</v>
      </c>
    </row>
    <row r="1722" spans="1:7">
      <c r="A1722" t="s">
        <v>1723</v>
      </c>
      <c r="B1722">
        <f t="shared" si="78"/>
        <v>1993</v>
      </c>
      <c r="C1722">
        <f t="shared" si="79"/>
        <v>4</v>
      </c>
      <c r="D1722" s="4">
        <f t="shared" si="80"/>
        <v>1993.2916666666665</v>
      </c>
      <c r="E1722">
        <v>0.19514886000000001</v>
      </c>
      <c r="F1722">
        <v>0.22297947000000001</v>
      </c>
      <c r="G1722">
        <v>0.16731818000000001</v>
      </c>
    </row>
    <row r="1723" spans="1:7">
      <c r="A1723" t="s">
        <v>1724</v>
      </c>
      <c r="B1723">
        <f t="shared" si="78"/>
        <v>1993</v>
      </c>
      <c r="C1723">
        <f t="shared" si="79"/>
        <v>5</v>
      </c>
      <c r="D1723" s="4">
        <f t="shared" si="80"/>
        <v>1993.375</v>
      </c>
      <c r="E1723">
        <v>0.19561708</v>
      </c>
      <c r="F1723">
        <v>0.25012699999999999</v>
      </c>
      <c r="G1723">
        <v>0.13993911000000001</v>
      </c>
    </row>
    <row r="1724" spans="1:7">
      <c r="A1724" t="s">
        <v>1725</v>
      </c>
      <c r="B1724">
        <f t="shared" si="78"/>
        <v>1993</v>
      </c>
      <c r="C1724">
        <f t="shared" si="79"/>
        <v>6</v>
      </c>
      <c r="D1724" s="4">
        <f t="shared" si="80"/>
        <v>1993.4583333333333</v>
      </c>
      <c r="E1724">
        <v>0.16445984</v>
      </c>
      <c r="F1724">
        <v>0.25460806000000002</v>
      </c>
      <c r="G1724">
        <v>7.431161E-2</v>
      </c>
    </row>
    <row r="1725" spans="1:7">
      <c r="A1725" t="s">
        <v>1726</v>
      </c>
      <c r="B1725">
        <f t="shared" si="78"/>
        <v>1993</v>
      </c>
      <c r="C1725">
        <f t="shared" si="79"/>
        <v>7</v>
      </c>
      <c r="D1725" s="4">
        <f t="shared" si="80"/>
        <v>1993.5416666666665</v>
      </c>
      <c r="E1725">
        <v>0.15863113000000001</v>
      </c>
      <c r="F1725">
        <v>0.18190973999999999</v>
      </c>
      <c r="G1725">
        <v>0.13535248</v>
      </c>
    </row>
    <row r="1726" spans="1:7">
      <c r="A1726" t="s">
        <v>1727</v>
      </c>
      <c r="B1726">
        <f t="shared" si="78"/>
        <v>1993</v>
      </c>
      <c r="C1726">
        <f t="shared" si="79"/>
        <v>8</v>
      </c>
      <c r="D1726" s="4">
        <f t="shared" si="80"/>
        <v>1993.625</v>
      </c>
      <c r="E1726">
        <v>8.4182789999999993E-2</v>
      </c>
      <c r="F1726">
        <v>6.1209656000000001E-2</v>
      </c>
      <c r="G1726">
        <v>0.10715592</v>
      </c>
    </row>
    <row r="1727" spans="1:7">
      <c r="A1727" t="s">
        <v>1728</v>
      </c>
      <c r="B1727">
        <f t="shared" si="78"/>
        <v>1993</v>
      </c>
      <c r="C1727">
        <f t="shared" si="79"/>
        <v>9</v>
      </c>
      <c r="D1727" s="4">
        <f t="shared" si="80"/>
        <v>1993.7083333333333</v>
      </c>
      <c r="E1727">
        <v>4.5520999999999999E-2</v>
      </c>
      <c r="F1727">
        <v>1.8685750000000001E-2</v>
      </c>
      <c r="G1727">
        <v>7.2356249999999997E-2</v>
      </c>
    </row>
    <row r="1728" spans="1:7">
      <c r="A1728" t="s">
        <v>1729</v>
      </c>
      <c r="B1728">
        <f t="shared" si="78"/>
        <v>1993</v>
      </c>
      <c r="C1728">
        <f t="shared" si="79"/>
        <v>10</v>
      </c>
      <c r="D1728" s="4">
        <f t="shared" si="80"/>
        <v>1993.7916666666665</v>
      </c>
      <c r="E1728">
        <v>0.15051647000000001</v>
      </c>
      <c r="F1728">
        <v>0.17358227000000001</v>
      </c>
      <c r="G1728">
        <v>0.12745081999999999</v>
      </c>
    </row>
    <row r="1729" spans="1:7">
      <c r="A1729" t="s">
        <v>1730</v>
      </c>
      <c r="B1729">
        <f t="shared" si="78"/>
        <v>1993</v>
      </c>
      <c r="C1729">
        <f t="shared" si="79"/>
        <v>11</v>
      </c>
      <c r="D1729" s="4">
        <f t="shared" si="80"/>
        <v>1993.875</v>
      </c>
      <c r="E1729">
        <v>6.5669019999999995E-2</v>
      </c>
      <c r="F1729">
        <v>-0.13591629999999999</v>
      </c>
      <c r="G1729">
        <v>0.2672542</v>
      </c>
    </row>
    <row r="1730" spans="1:7">
      <c r="A1730" t="s">
        <v>1731</v>
      </c>
      <c r="B1730">
        <f t="shared" si="78"/>
        <v>1993</v>
      </c>
      <c r="C1730">
        <f t="shared" si="79"/>
        <v>12</v>
      </c>
      <c r="D1730" s="4">
        <f t="shared" si="80"/>
        <v>1993.9583333333333</v>
      </c>
      <c r="E1730">
        <v>0.14829840999999999</v>
      </c>
      <c r="F1730">
        <v>0.18603565999999999</v>
      </c>
      <c r="G1730">
        <v>0.11056095000000001</v>
      </c>
    </row>
    <row r="1731" spans="1:7">
      <c r="A1731" t="s">
        <v>1732</v>
      </c>
      <c r="B1731">
        <f t="shared" ref="B1731:B1794" si="81">(LEFT(A1731,4))*1</f>
        <v>1994</v>
      </c>
      <c r="C1731">
        <f t="shared" ref="C1731:C1794" si="82">(RIGHT(A1731,2))*1</f>
        <v>1</v>
      </c>
      <c r="D1731" s="4">
        <f t="shared" ref="D1731:D1794" si="83">B1731 + C1731/12 - 1/24</f>
        <v>1994.0416666666665</v>
      </c>
      <c r="E1731">
        <v>0.20031652999999999</v>
      </c>
      <c r="F1731">
        <v>0.27197262999999999</v>
      </c>
      <c r="G1731">
        <v>0.12866034000000001</v>
      </c>
    </row>
    <row r="1732" spans="1:7">
      <c r="A1732" t="s">
        <v>1733</v>
      </c>
      <c r="B1732">
        <f t="shared" si="81"/>
        <v>1994</v>
      </c>
      <c r="C1732">
        <f t="shared" si="82"/>
        <v>2</v>
      </c>
      <c r="D1732" s="4">
        <f t="shared" si="83"/>
        <v>1994.125</v>
      </c>
      <c r="E1732">
        <v>1.4015382E-2</v>
      </c>
      <c r="F1732">
        <v>-2.9318685000000001E-2</v>
      </c>
      <c r="G1732">
        <v>5.7349490000000003E-2</v>
      </c>
    </row>
    <row r="1733" spans="1:7">
      <c r="A1733" t="s">
        <v>1734</v>
      </c>
      <c r="B1733">
        <f t="shared" si="81"/>
        <v>1994</v>
      </c>
      <c r="C1733">
        <f t="shared" si="82"/>
        <v>3</v>
      </c>
      <c r="D1733" s="4">
        <f t="shared" si="83"/>
        <v>1994.2083333333333</v>
      </c>
      <c r="E1733">
        <v>0.2354704</v>
      </c>
      <c r="F1733">
        <v>0.33262488000000001</v>
      </c>
      <c r="G1733">
        <v>0.13831566000000001</v>
      </c>
    </row>
    <row r="1734" spans="1:7">
      <c r="A1734" t="s">
        <v>1735</v>
      </c>
      <c r="B1734">
        <f t="shared" si="81"/>
        <v>1994</v>
      </c>
      <c r="C1734">
        <f t="shared" si="82"/>
        <v>4</v>
      </c>
      <c r="D1734" s="4">
        <f t="shared" si="83"/>
        <v>1994.2916666666665</v>
      </c>
      <c r="E1734">
        <v>0.25558196999999999</v>
      </c>
      <c r="F1734">
        <v>0.40602532000000002</v>
      </c>
      <c r="G1734">
        <v>0.10513878</v>
      </c>
    </row>
    <row r="1735" spans="1:7">
      <c r="A1735" t="s">
        <v>1736</v>
      </c>
      <c r="B1735">
        <f t="shared" si="81"/>
        <v>1994</v>
      </c>
      <c r="C1735">
        <f t="shared" si="82"/>
        <v>5</v>
      </c>
      <c r="D1735" s="4">
        <f t="shared" si="83"/>
        <v>1994.375</v>
      </c>
      <c r="E1735">
        <v>0.20769494999999999</v>
      </c>
      <c r="F1735">
        <v>0.31661084</v>
      </c>
      <c r="G1735">
        <v>9.8779164000000003E-2</v>
      </c>
    </row>
    <row r="1736" spans="1:7">
      <c r="A1736" t="s">
        <v>1737</v>
      </c>
      <c r="B1736">
        <f t="shared" si="81"/>
        <v>1994</v>
      </c>
      <c r="C1736">
        <f t="shared" si="82"/>
        <v>6</v>
      </c>
      <c r="D1736" s="4">
        <f t="shared" si="83"/>
        <v>1994.4583333333333</v>
      </c>
      <c r="E1736">
        <v>0.31435220000000003</v>
      </c>
      <c r="F1736">
        <v>0.37074146000000002</v>
      </c>
      <c r="G1736">
        <v>0.25796289999999999</v>
      </c>
    </row>
    <row r="1737" spans="1:7">
      <c r="A1737" t="s">
        <v>1738</v>
      </c>
      <c r="B1737">
        <f t="shared" si="81"/>
        <v>1994</v>
      </c>
      <c r="C1737">
        <f t="shared" si="82"/>
        <v>7</v>
      </c>
      <c r="D1737" s="4">
        <f t="shared" si="83"/>
        <v>1994.5416666666665</v>
      </c>
      <c r="E1737">
        <v>0.18217762000000001</v>
      </c>
      <c r="F1737">
        <v>0.27692133000000002</v>
      </c>
      <c r="G1737">
        <v>8.7433904000000007E-2</v>
      </c>
    </row>
    <row r="1738" spans="1:7">
      <c r="A1738" t="s">
        <v>1739</v>
      </c>
      <c r="B1738">
        <f t="shared" si="81"/>
        <v>1994</v>
      </c>
      <c r="C1738">
        <f t="shared" si="82"/>
        <v>8</v>
      </c>
      <c r="D1738" s="4">
        <f t="shared" si="83"/>
        <v>1994.625</v>
      </c>
      <c r="E1738">
        <v>0.1732785</v>
      </c>
      <c r="F1738">
        <v>0.34353608000000002</v>
      </c>
      <c r="G1738">
        <v>3.0208969999999998E-3</v>
      </c>
    </row>
    <row r="1739" spans="1:7">
      <c r="A1739" t="s">
        <v>1740</v>
      </c>
      <c r="B1739">
        <f t="shared" si="81"/>
        <v>1994</v>
      </c>
      <c r="C1739">
        <f t="shared" si="82"/>
        <v>9</v>
      </c>
      <c r="D1739" s="4">
        <f t="shared" si="83"/>
        <v>1994.7083333333333</v>
      </c>
      <c r="E1739">
        <v>0.27223160000000002</v>
      </c>
      <c r="F1739">
        <v>0.33323553</v>
      </c>
      <c r="G1739">
        <v>0.21122772000000001</v>
      </c>
    </row>
    <row r="1740" spans="1:7">
      <c r="A1740" t="s">
        <v>1741</v>
      </c>
      <c r="B1740">
        <f t="shared" si="81"/>
        <v>1994</v>
      </c>
      <c r="C1740">
        <f t="shared" si="82"/>
        <v>10</v>
      </c>
      <c r="D1740" s="4">
        <f t="shared" si="83"/>
        <v>1994.7916666666665</v>
      </c>
      <c r="E1740">
        <v>0.34696406000000002</v>
      </c>
      <c r="F1740">
        <v>0.54001546</v>
      </c>
      <c r="G1740">
        <v>0.15391262999999999</v>
      </c>
    </row>
    <row r="1741" spans="1:7">
      <c r="A1741" t="s">
        <v>1742</v>
      </c>
      <c r="B1741">
        <f t="shared" si="81"/>
        <v>1994</v>
      </c>
      <c r="C1741">
        <f t="shared" si="82"/>
        <v>11</v>
      </c>
      <c r="D1741" s="4">
        <f t="shared" si="83"/>
        <v>1994.875</v>
      </c>
      <c r="E1741">
        <v>0.3531186</v>
      </c>
      <c r="F1741">
        <v>0.4397953</v>
      </c>
      <c r="G1741">
        <v>0.26644193999999999</v>
      </c>
    </row>
    <row r="1742" spans="1:7">
      <c r="A1742" t="s">
        <v>1743</v>
      </c>
      <c r="B1742">
        <f t="shared" si="81"/>
        <v>1994</v>
      </c>
      <c r="C1742">
        <f t="shared" si="82"/>
        <v>12</v>
      </c>
      <c r="D1742" s="4">
        <f t="shared" si="83"/>
        <v>1994.9583333333333</v>
      </c>
      <c r="E1742">
        <v>0.24739553</v>
      </c>
      <c r="F1742">
        <v>0.27654810000000002</v>
      </c>
      <c r="G1742">
        <v>0.21824282</v>
      </c>
    </row>
    <row r="1743" spans="1:7">
      <c r="A1743" t="s">
        <v>1744</v>
      </c>
      <c r="B1743">
        <f t="shared" si="81"/>
        <v>1995</v>
      </c>
      <c r="C1743">
        <f t="shared" si="82"/>
        <v>1</v>
      </c>
      <c r="D1743" s="4">
        <f t="shared" si="83"/>
        <v>1995.0416666666665</v>
      </c>
      <c r="E1743">
        <v>0.41360340000000001</v>
      </c>
      <c r="F1743">
        <v>0.68364639999999999</v>
      </c>
      <c r="G1743">
        <v>0.14356015999999999</v>
      </c>
    </row>
    <row r="1744" spans="1:7">
      <c r="A1744" t="s">
        <v>1745</v>
      </c>
      <c r="B1744">
        <f t="shared" si="81"/>
        <v>1995</v>
      </c>
      <c r="C1744">
        <f t="shared" si="82"/>
        <v>2</v>
      </c>
      <c r="D1744" s="4">
        <f t="shared" si="83"/>
        <v>1995.125</v>
      </c>
      <c r="E1744">
        <v>0.64013445000000002</v>
      </c>
      <c r="F1744">
        <v>1.0604461000000001</v>
      </c>
      <c r="G1744">
        <v>0.21982262</v>
      </c>
    </row>
    <row r="1745" spans="1:7">
      <c r="A1745" t="s">
        <v>1746</v>
      </c>
      <c r="B1745">
        <f t="shared" si="81"/>
        <v>1995</v>
      </c>
      <c r="C1745">
        <f t="shared" si="82"/>
        <v>3</v>
      </c>
      <c r="D1745" s="4">
        <f t="shared" si="83"/>
        <v>1995.2083333333333</v>
      </c>
      <c r="E1745">
        <v>0.35640875</v>
      </c>
      <c r="F1745">
        <v>0.47775010000000001</v>
      </c>
      <c r="G1745">
        <v>0.23506711</v>
      </c>
    </row>
    <row r="1746" spans="1:7">
      <c r="A1746" t="s">
        <v>1747</v>
      </c>
      <c r="B1746">
        <f t="shared" si="81"/>
        <v>1995</v>
      </c>
      <c r="C1746">
        <f t="shared" si="82"/>
        <v>4</v>
      </c>
      <c r="D1746" s="4">
        <f t="shared" si="83"/>
        <v>1995.2916666666665</v>
      </c>
      <c r="E1746">
        <v>0.42731202000000001</v>
      </c>
      <c r="F1746">
        <v>0.72125819999999996</v>
      </c>
      <c r="G1746">
        <v>0.13336602</v>
      </c>
    </row>
    <row r="1747" spans="1:7">
      <c r="A1747" t="s">
        <v>1748</v>
      </c>
      <c r="B1747">
        <f t="shared" si="81"/>
        <v>1995</v>
      </c>
      <c r="C1747">
        <f t="shared" si="82"/>
        <v>5</v>
      </c>
      <c r="D1747" s="4">
        <f t="shared" si="83"/>
        <v>1995.375</v>
      </c>
      <c r="E1747">
        <v>0.26464343000000001</v>
      </c>
      <c r="F1747">
        <v>0.42909723999999999</v>
      </c>
      <c r="G1747">
        <v>0.1001898</v>
      </c>
    </row>
    <row r="1748" spans="1:7">
      <c r="A1748" t="s">
        <v>1749</v>
      </c>
      <c r="B1748">
        <f t="shared" si="81"/>
        <v>1995</v>
      </c>
      <c r="C1748">
        <f t="shared" si="82"/>
        <v>6</v>
      </c>
      <c r="D1748" s="4">
        <f t="shared" si="83"/>
        <v>1995.4583333333333</v>
      </c>
      <c r="E1748">
        <v>0.37844232</v>
      </c>
      <c r="F1748">
        <v>0.56529269999999998</v>
      </c>
      <c r="G1748">
        <v>0.19159207</v>
      </c>
    </row>
    <row r="1749" spans="1:7">
      <c r="A1749" t="s">
        <v>1750</v>
      </c>
      <c r="B1749">
        <f t="shared" si="81"/>
        <v>1995</v>
      </c>
      <c r="C1749">
        <f t="shared" si="82"/>
        <v>7</v>
      </c>
      <c r="D1749" s="4">
        <f t="shared" si="83"/>
        <v>1995.5416666666665</v>
      </c>
      <c r="E1749">
        <v>0.44184980000000001</v>
      </c>
      <c r="F1749">
        <v>0.41063889999999997</v>
      </c>
      <c r="G1749">
        <v>0.47306072999999998</v>
      </c>
    </row>
    <row r="1750" spans="1:7">
      <c r="A1750" t="s">
        <v>1751</v>
      </c>
      <c r="B1750">
        <f t="shared" si="81"/>
        <v>1995</v>
      </c>
      <c r="C1750">
        <f t="shared" si="82"/>
        <v>8</v>
      </c>
      <c r="D1750" s="4">
        <f t="shared" si="83"/>
        <v>1995.625</v>
      </c>
      <c r="E1750">
        <v>0.39161299999999999</v>
      </c>
      <c r="F1750">
        <v>0.56376809999999999</v>
      </c>
      <c r="G1750">
        <v>0.21945792</v>
      </c>
    </row>
    <row r="1751" spans="1:7">
      <c r="A1751" t="s">
        <v>1752</v>
      </c>
      <c r="B1751">
        <f t="shared" si="81"/>
        <v>1995</v>
      </c>
      <c r="C1751">
        <f t="shared" si="82"/>
        <v>9</v>
      </c>
      <c r="D1751" s="4">
        <f t="shared" si="83"/>
        <v>1995.7083333333333</v>
      </c>
      <c r="E1751">
        <v>0.27957153000000001</v>
      </c>
      <c r="F1751">
        <v>0.47032917000000002</v>
      </c>
      <c r="G1751">
        <v>8.8813920000000005E-2</v>
      </c>
    </row>
    <row r="1752" spans="1:7">
      <c r="A1752" t="s">
        <v>1753</v>
      </c>
      <c r="B1752">
        <f t="shared" si="81"/>
        <v>1995</v>
      </c>
      <c r="C1752">
        <f t="shared" si="82"/>
        <v>10</v>
      </c>
      <c r="D1752" s="4">
        <f t="shared" si="83"/>
        <v>1995.7916666666665</v>
      </c>
      <c r="E1752">
        <v>0.3794013</v>
      </c>
      <c r="F1752">
        <v>0.58890969999999998</v>
      </c>
      <c r="G1752">
        <v>0.16989277</v>
      </c>
    </row>
    <row r="1753" spans="1:7">
      <c r="A1753" t="s">
        <v>1754</v>
      </c>
      <c r="B1753">
        <f t="shared" si="81"/>
        <v>1995</v>
      </c>
      <c r="C1753">
        <f t="shared" si="82"/>
        <v>11</v>
      </c>
      <c r="D1753" s="4">
        <f t="shared" si="83"/>
        <v>1995.875</v>
      </c>
      <c r="E1753">
        <v>0.37539709999999998</v>
      </c>
      <c r="F1753">
        <v>0.578376</v>
      </c>
      <c r="G1753">
        <v>0.17241857999999999</v>
      </c>
    </row>
    <row r="1754" spans="1:7">
      <c r="A1754" t="s">
        <v>1755</v>
      </c>
      <c r="B1754">
        <f t="shared" si="81"/>
        <v>1995</v>
      </c>
      <c r="C1754">
        <f t="shared" si="82"/>
        <v>12</v>
      </c>
      <c r="D1754" s="4">
        <f t="shared" si="83"/>
        <v>1995.9583333333333</v>
      </c>
      <c r="E1754">
        <v>0.17401667000000001</v>
      </c>
      <c r="F1754">
        <v>0.27412006</v>
      </c>
      <c r="G1754">
        <v>7.3913350000000003E-2</v>
      </c>
    </row>
    <row r="1755" spans="1:7">
      <c r="A1755" t="s">
        <v>1756</v>
      </c>
      <c r="B1755">
        <f t="shared" si="81"/>
        <v>1996</v>
      </c>
      <c r="C1755">
        <f t="shared" si="82"/>
        <v>1</v>
      </c>
      <c r="D1755" s="4">
        <f t="shared" si="83"/>
        <v>1996.0416666666665</v>
      </c>
      <c r="E1755">
        <v>0.21639673000000001</v>
      </c>
      <c r="F1755">
        <v>0.29603234</v>
      </c>
      <c r="G1755">
        <v>0.13676114</v>
      </c>
    </row>
    <row r="1756" spans="1:7">
      <c r="A1756" t="s">
        <v>1757</v>
      </c>
      <c r="B1756">
        <f t="shared" si="81"/>
        <v>1996</v>
      </c>
      <c r="C1756">
        <f t="shared" si="82"/>
        <v>2</v>
      </c>
      <c r="D1756" s="4">
        <f t="shared" si="83"/>
        <v>1996.125</v>
      </c>
      <c r="E1756">
        <v>0.46155681999999998</v>
      </c>
      <c r="F1756">
        <v>0.58260129999999999</v>
      </c>
      <c r="G1756">
        <v>0.34051245000000002</v>
      </c>
    </row>
    <row r="1757" spans="1:7">
      <c r="A1757" t="s">
        <v>1758</v>
      </c>
      <c r="B1757">
        <f t="shared" si="81"/>
        <v>1996</v>
      </c>
      <c r="C1757">
        <f t="shared" si="82"/>
        <v>3</v>
      </c>
      <c r="D1757" s="4">
        <f t="shared" si="83"/>
        <v>1996.2083333333333</v>
      </c>
      <c r="E1757">
        <v>0.28837227999999998</v>
      </c>
      <c r="F1757">
        <v>0.29866582000000003</v>
      </c>
      <c r="G1757">
        <v>0.27807894</v>
      </c>
    </row>
    <row r="1758" spans="1:7">
      <c r="A1758" t="s">
        <v>1759</v>
      </c>
      <c r="B1758">
        <f t="shared" si="81"/>
        <v>1996</v>
      </c>
      <c r="C1758">
        <f t="shared" si="82"/>
        <v>4</v>
      </c>
      <c r="D1758" s="4">
        <f t="shared" si="83"/>
        <v>1996.2916666666665</v>
      </c>
      <c r="E1758">
        <v>0.25163039999999998</v>
      </c>
      <c r="F1758">
        <v>0.21100155000000001</v>
      </c>
      <c r="G1758">
        <v>0.29225944999999998</v>
      </c>
    </row>
    <row r="1759" spans="1:7">
      <c r="A1759" t="s">
        <v>1760</v>
      </c>
      <c r="B1759">
        <f t="shared" si="81"/>
        <v>1996</v>
      </c>
      <c r="C1759">
        <f t="shared" si="82"/>
        <v>5</v>
      </c>
      <c r="D1759" s="4">
        <f t="shared" si="83"/>
        <v>1996.375</v>
      </c>
      <c r="E1759">
        <v>0.23714958</v>
      </c>
      <c r="F1759">
        <v>0.34937614</v>
      </c>
      <c r="G1759">
        <v>0.124923095</v>
      </c>
    </row>
    <row r="1760" spans="1:7">
      <c r="A1760" t="s">
        <v>1761</v>
      </c>
      <c r="B1760">
        <f t="shared" si="81"/>
        <v>1996</v>
      </c>
      <c r="C1760">
        <f t="shared" si="82"/>
        <v>6</v>
      </c>
      <c r="D1760" s="4">
        <f t="shared" si="83"/>
        <v>1996.4583333333333</v>
      </c>
      <c r="E1760">
        <v>0.21651417000000001</v>
      </c>
      <c r="F1760">
        <v>0.25986946</v>
      </c>
      <c r="G1760">
        <v>0.17315881</v>
      </c>
    </row>
    <row r="1761" spans="1:7">
      <c r="A1761" t="s">
        <v>1762</v>
      </c>
      <c r="B1761">
        <f t="shared" si="81"/>
        <v>1996</v>
      </c>
      <c r="C1761">
        <f t="shared" si="82"/>
        <v>7</v>
      </c>
      <c r="D1761" s="4">
        <f t="shared" si="83"/>
        <v>1996.5416666666665</v>
      </c>
      <c r="E1761">
        <v>0.32539066999999999</v>
      </c>
      <c r="F1761">
        <v>0.30656897999999999</v>
      </c>
      <c r="G1761">
        <v>0.34421223000000001</v>
      </c>
    </row>
    <row r="1762" spans="1:7">
      <c r="A1762" t="s">
        <v>1763</v>
      </c>
      <c r="B1762">
        <f t="shared" si="81"/>
        <v>1996</v>
      </c>
      <c r="C1762">
        <f t="shared" si="82"/>
        <v>8</v>
      </c>
      <c r="D1762" s="4">
        <f t="shared" si="83"/>
        <v>1996.625</v>
      </c>
      <c r="E1762">
        <v>0.35149437</v>
      </c>
      <c r="F1762">
        <v>0.19832937</v>
      </c>
      <c r="G1762">
        <v>0.50465934999999995</v>
      </c>
    </row>
    <row r="1763" spans="1:7">
      <c r="A1763" t="s">
        <v>1764</v>
      </c>
      <c r="B1763">
        <f t="shared" si="81"/>
        <v>1996</v>
      </c>
      <c r="C1763">
        <f t="shared" si="82"/>
        <v>9</v>
      </c>
      <c r="D1763" s="4">
        <f t="shared" si="83"/>
        <v>1996.7083333333333</v>
      </c>
      <c r="E1763">
        <v>0.20457507999999999</v>
      </c>
      <c r="F1763">
        <v>0.11553916</v>
      </c>
      <c r="G1763">
        <v>0.29361100000000001</v>
      </c>
    </row>
    <row r="1764" spans="1:7">
      <c r="A1764" t="s">
        <v>1765</v>
      </c>
      <c r="B1764">
        <f t="shared" si="81"/>
        <v>1996</v>
      </c>
      <c r="C1764">
        <f t="shared" si="82"/>
        <v>10</v>
      </c>
      <c r="D1764" s="4">
        <f t="shared" si="83"/>
        <v>1996.7916666666665</v>
      </c>
      <c r="E1764">
        <v>0.12766549999999999</v>
      </c>
      <c r="F1764">
        <v>0.10390628</v>
      </c>
      <c r="G1764">
        <v>0.15142465999999999</v>
      </c>
    </row>
    <row r="1765" spans="1:7">
      <c r="A1765" t="s">
        <v>1766</v>
      </c>
      <c r="B1765">
        <f t="shared" si="81"/>
        <v>1996</v>
      </c>
      <c r="C1765">
        <f t="shared" si="82"/>
        <v>11</v>
      </c>
      <c r="D1765" s="4">
        <f t="shared" si="83"/>
        <v>1996.875</v>
      </c>
      <c r="E1765">
        <v>0.31625834000000003</v>
      </c>
      <c r="F1765">
        <v>0.39150664000000002</v>
      </c>
      <c r="G1765">
        <v>0.24101</v>
      </c>
    </row>
    <row r="1766" spans="1:7">
      <c r="A1766" t="s">
        <v>1767</v>
      </c>
      <c r="B1766">
        <f t="shared" si="81"/>
        <v>1996</v>
      </c>
      <c r="C1766">
        <f t="shared" si="82"/>
        <v>12</v>
      </c>
      <c r="D1766" s="4">
        <f t="shared" si="83"/>
        <v>1996.9583333333333</v>
      </c>
      <c r="E1766">
        <v>0.32326874</v>
      </c>
      <c r="F1766">
        <v>0.38758892</v>
      </c>
      <c r="G1766">
        <v>0.25894879999999998</v>
      </c>
    </row>
    <row r="1767" spans="1:7">
      <c r="A1767" t="s">
        <v>1768</v>
      </c>
      <c r="B1767">
        <f t="shared" si="81"/>
        <v>1997</v>
      </c>
      <c r="C1767">
        <f t="shared" si="82"/>
        <v>1</v>
      </c>
      <c r="D1767" s="4">
        <f t="shared" si="83"/>
        <v>1997.0416666666665</v>
      </c>
      <c r="E1767">
        <v>0.24903600000000001</v>
      </c>
      <c r="F1767">
        <v>0.36884816999999998</v>
      </c>
      <c r="G1767">
        <v>0.12922388000000001</v>
      </c>
    </row>
    <row r="1768" spans="1:7">
      <c r="A1768" t="s">
        <v>1769</v>
      </c>
      <c r="B1768">
        <f t="shared" si="81"/>
        <v>1997</v>
      </c>
      <c r="C1768">
        <f t="shared" si="82"/>
        <v>2</v>
      </c>
      <c r="D1768" s="4">
        <f t="shared" si="83"/>
        <v>1997.125</v>
      </c>
      <c r="E1768">
        <v>0.3044231</v>
      </c>
      <c r="F1768">
        <v>0.50029290000000004</v>
      </c>
      <c r="G1768">
        <v>0.10855302</v>
      </c>
    </row>
    <row r="1769" spans="1:7">
      <c r="A1769" t="s">
        <v>1770</v>
      </c>
      <c r="B1769">
        <f t="shared" si="81"/>
        <v>1997</v>
      </c>
      <c r="C1769">
        <f t="shared" si="82"/>
        <v>3</v>
      </c>
      <c r="D1769" s="4">
        <f t="shared" si="83"/>
        <v>1997.2083333333333</v>
      </c>
      <c r="E1769">
        <v>0.39708522000000002</v>
      </c>
      <c r="F1769">
        <v>0.61079930000000004</v>
      </c>
      <c r="G1769">
        <v>0.18337097999999999</v>
      </c>
    </row>
    <row r="1770" spans="1:7">
      <c r="A1770" t="s">
        <v>1771</v>
      </c>
      <c r="B1770">
        <f t="shared" si="81"/>
        <v>1997</v>
      </c>
      <c r="C1770">
        <f t="shared" si="82"/>
        <v>4</v>
      </c>
      <c r="D1770" s="4">
        <f t="shared" si="83"/>
        <v>1997.2916666666665</v>
      </c>
      <c r="E1770">
        <v>0.37752839999999999</v>
      </c>
      <c r="F1770">
        <v>0.53602640000000001</v>
      </c>
      <c r="G1770">
        <v>0.21903041000000001</v>
      </c>
    </row>
    <row r="1771" spans="1:7">
      <c r="A1771" t="s">
        <v>1772</v>
      </c>
      <c r="B1771">
        <f t="shared" si="81"/>
        <v>1997</v>
      </c>
      <c r="C1771">
        <f t="shared" si="82"/>
        <v>5</v>
      </c>
      <c r="D1771" s="4">
        <f t="shared" si="83"/>
        <v>1997.375</v>
      </c>
      <c r="E1771">
        <v>0.31710884</v>
      </c>
      <c r="F1771">
        <v>0.45413625000000002</v>
      </c>
      <c r="G1771">
        <v>0.18008142999999999</v>
      </c>
    </row>
    <row r="1772" spans="1:7">
      <c r="A1772" t="s">
        <v>1773</v>
      </c>
      <c r="B1772">
        <f t="shared" si="81"/>
        <v>1997</v>
      </c>
      <c r="C1772">
        <f t="shared" si="82"/>
        <v>6</v>
      </c>
      <c r="D1772" s="4">
        <f t="shared" si="83"/>
        <v>1997.4583333333333</v>
      </c>
      <c r="E1772">
        <v>0.49175580000000002</v>
      </c>
      <c r="F1772">
        <v>0.56278269999999997</v>
      </c>
      <c r="G1772">
        <v>0.42072906999999998</v>
      </c>
    </row>
    <row r="1773" spans="1:7">
      <c r="A1773" t="s">
        <v>1774</v>
      </c>
      <c r="B1773">
        <f t="shared" si="81"/>
        <v>1997</v>
      </c>
      <c r="C1773">
        <f t="shared" si="82"/>
        <v>7</v>
      </c>
      <c r="D1773" s="4">
        <f t="shared" si="83"/>
        <v>1997.5416666666665</v>
      </c>
      <c r="E1773">
        <v>0.34613359999999999</v>
      </c>
      <c r="F1773">
        <v>0.50370230000000005</v>
      </c>
      <c r="G1773">
        <v>0.18856469000000001</v>
      </c>
    </row>
    <row r="1774" spans="1:7">
      <c r="A1774" t="s">
        <v>1775</v>
      </c>
      <c r="B1774">
        <f t="shared" si="81"/>
        <v>1997</v>
      </c>
      <c r="C1774">
        <f t="shared" si="82"/>
        <v>8</v>
      </c>
      <c r="D1774" s="4">
        <f t="shared" si="83"/>
        <v>1997.625</v>
      </c>
      <c r="E1774">
        <v>0.40574696999999998</v>
      </c>
      <c r="F1774">
        <v>0.51377300000000004</v>
      </c>
      <c r="G1774">
        <v>0.29772090000000001</v>
      </c>
    </row>
    <row r="1775" spans="1:7">
      <c r="A1775" t="s">
        <v>1776</v>
      </c>
      <c r="B1775">
        <f t="shared" si="81"/>
        <v>1997</v>
      </c>
      <c r="C1775">
        <f t="shared" si="82"/>
        <v>9</v>
      </c>
      <c r="D1775" s="4">
        <f t="shared" si="83"/>
        <v>1997.7083333333333</v>
      </c>
      <c r="E1775">
        <v>0.4674913</v>
      </c>
      <c r="F1775">
        <v>0.55146616999999998</v>
      </c>
      <c r="G1775">
        <v>0.38351637</v>
      </c>
    </row>
    <row r="1776" spans="1:7">
      <c r="A1776" t="s">
        <v>1777</v>
      </c>
      <c r="B1776">
        <f t="shared" si="81"/>
        <v>1997</v>
      </c>
      <c r="C1776">
        <f t="shared" si="82"/>
        <v>10</v>
      </c>
      <c r="D1776" s="4">
        <f t="shared" si="83"/>
        <v>1997.7916666666665</v>
      </c>
      <c r="E1776">
        <v>0.57180220000000004</v>
      </c>
      <c r="F1776">
        <v>0.71365840000000003</v>
      </c>
      <c r="G1776">
        <v>0.42994603999999997</v>
      </c>
    </row>
    <row r="1777" spans="1:7">
      <c r="A1777" t="s">
        <v>1778</v>
      </c>
      <c r="B1777">
        <f t="shared" si="81"/>
        <v>1997</v>
      </c>
      <c r="C1777">
        <f t="shared" si="82"/>
        <v>11</v>
      </c>
      <c r="D1777" s="4">
        <f t="shared" si="83"/>
        <v>1997.875</v>
      </c>
      <c r="E1777">
        <v>0.61571496999999997</v>
      </c>
      <c r="F1777">
        <v>0.62969123999999999</v>
      </c>
      <c r="G1777">
        <v>0.60173874999999999</v>
      </c>
    </row>
    <row r="1778" spans="1:7">
      <c r="A1778" t="s">
        <v>1779</v>
      </c>
      <c r="B1778">
        <f t="shared" si="81"/>
        <v>1997</v>
      </c>
      <c r="C1778">
        <f t="shared" si="82"/>
        <v>12</v>
      </c>
      <c r="D1778" s="4">
        <f t="shared" si="83"/>
        <v>1997.9583333333333</v>
      </c>
      <c r="E1778">
        <v>0.52387583000000004</v>
      </c>
      <c r="F1778">
        <v>0.47146943000000002</v>
      </c>
      <c r="G1778">
        <v>0.57628250000000003</v>
      </c>
    </row>
    <row r="1779" spans="1:7">
      <c r="A1779" t="s">
        <v>1780</v>
      </c>
      <c r="B1779">
        <f t="shared" si="81"/>
        <v>1998</v>
      </c>
      <c r="C1779">
        <f t="shared" si="82"/>
        <v>1</v>
      </c>
      <c r="D1779" s="4">
        <f t="shared" si="83"/>
        <v>1998.0416666666665</v>
      </c>
      <c r="E1779">
        <v>0.56295883999999996</v>
      </c>
      <c r="F1779">
        <v>0.60231800000000002</v>
      </c>
      <c r="G1779">
        <v>0.52359979999999995</v>
      </c>
    </row>
    <row r="1780" spans="1:7">
      <c r="A1780" t="s">
        <v>1781</v>
      </c>
      <c r="B1780">
        <f t="shared" si="81"/>
        <v>1998</v>
      </c>
      <c r="C1780">
        <f t="shared" si="82"/>
        <v>2</v>
      </c>
      <c r="D1780" s="4">
        <f t="shared" si="83"/>
        <v>1998.125</v>
      </c>
      <c r="E1780">
        <v>0.79737429999999998</v>
      </c>
      <c r="F1780">
        <v>0.93832815000000003</v>
      </c>
      <c r="G1780">
        <v>0.65642023000000005</v>
      </c>
    </row>
    <row r="1781" spans="1:7">
      <c r="A1781" t="s">
        <v>1782</v>
      </c>
      <c r="B1781">
        <f t="shared" si="81"/>
        <v>1998</v>
      </c>
      <c r="C1781">
        <f t="shared" si="82"/>
        <v>3</v>
      </c>
      <c r="D1781" s="4">
        <f t="shared" si="83"/>
        <v>1998.2083333333333</v>
      </c>
      <c r="E1781">
        <v>0.5894701</v>
      </c>
      <c r="F1781">
        <v>0.63736859999999995</v>
      </c>
      <c r="G1781">
        <v>0.54157149999999998</v>
      </c>
    </row>
    <row r="1782" spans="1:7">
      <c r="A1782" t="s">
        <v>1783</v>
      </c>
      <c r="B1782">
        <f t="shared" si="81"/>
        <v>1998</v>
      </c>
      <c r="C1782">
        <f t="shared" si="82"/>
        <v>4</v>
      </c>
      <c r="D1782" s="4">
        <f t="shared" si="83"/>
        <v>1998.2916666666665</v>
      </c>
      <c r="E1782">
        <v>0.65089344999999998</v>
      </c>
      <c r="F1782">
        <v>0.90752493999999995</v>
      </c>
      <c r="G1782">
        <v>0.39426224999999998</v>
      </c>
    </row>
    <row r="1783" spans="1:7">
      <c r="A1783" t="s">
        <v>1784</v>
      </c>
      <c r="B1783">
        <f t="shared" si="81"/>
        <v>1998</v>
      </c>
      <c r="C1783">
        <f t="shared" si="82"/>
        <v>5</v>
      </c>
      <c r="D1783" s="4">
        <f t="shared" si="83"/>
        <v>1998.375</v>
      </c>
      <c r="E1783">
        <v>0.63906675999999996</v>
      </c>
      <c r="F1783">
        <v>0.67564630000000003</v>
      </c>
      <c r="G1783">
        <v>0.60248729999999995</v>
      </c>
    </row>
    <row r="1784" spans="1:7">
      <c r="A1784" t="s">
        <v>1785</v>
      </c>
      <c r="B1784">
        <f t="shared" si="81"/>
        <v>1998</v>
      </c>
      <c r="C1784">
        <f t="shared" si="82"/>
        <v>6</v>
      </c>
      <c r="D1784" s="4">
        <f t="shared" si="83"/>
        <v>1998.4583333333333</v>
      </c>
      <c r="E1784">
        <v>0.66794759999999997</v>
      </c>
      <c r="F1784">
        <v>0.75419647000000001</v>
      </c>
      <c r="G1784">
        <v>0.58169870000000001</v>
      </c>
    </row>
    <row r="1785" spans="1:7">
      <c r="A1785" t="s">
        <v>1786</v>
      </c>
      <c r="B1785">
        <f t="shared" si="81"/>
        <v>1998</v>
      </c>
      <c r="C1785">
        <f t="shared" si="82"/>
        <v>7</v>
      </c>
      <c r="D1785" s="4">
        <f t="shared" si="83"/>
        <v>1998.5416666666665</v>
      </c>
      <c r="E1785">
        <v>0.65909419999999996</v>
      </c>
      <c r="F1785">
        <v>0.79136055999999999</v>
      </c>
      <c r="G1785">
        <v>0.52682779999999996</v>
      </c>
    </row>
    <row r="1786" spans="1:7">
      <c r="A1786" t="s">
        <v>1787</v>
      </c>
      <c r="B1786">
        <f t="shared" si="81"/>
        <v>1998</v>
      </c>
      <c r="C1786">
        <f t="shared" si="82"/>
        <v>8</v>
      </c>
      <c r="D1786" s="4">
        <f t="shared" si="83"/>
        <v>1998.625</v>
      </c>
      <c r="E1786">
        <v>0.64561999999999997</v>
      </c>
      <c r="F1786">
        <v>0.79583037000000001</v>
      </c>
      <c r="G1786">
        <v>0.49480416999999999</v>
      </c>
    </row>
    <row r="1787" spans="1:7">
      <c r="A1787" t="s">
        <v>1788</v>
      </c>
      <c r="B1787">
        <f t="shared" si="81"/>
        <v>1998</v>
      </c>
      <c r="C1787">
        <f t="shared" si="82"/>
        <v>9</v>
      </c>
      <c r="D1787" s="4">
        <f t="shared" si="83"/>
        <v>1998.7083333333333</v>
      </c>
      <c r="E1787">
        <v>0.43478084</v>
      </c>
      <c r="F1787">
        <v>0.64637489999999997</v>
      </c>
      <c r="G1787">
        <v>0.22318674999999999</v>
      </c>
    </row>
    <row r="1788" spans="1:7">
      <c r="A1788" t="s">
        <v>1789</v>
      </c>
      <c r="B1788">
        <f t="shared" si="81"/>
        <v>1998</v>
      </c>
      <c r="C1788">
        <f t="shared" si="82"/>
        <v>10</v>
      </c>
      <c r="D1788" s="4">
        <f t="shared" si="83"/>
        <v>1998.7916666666665</v>
      </c>
      <c r="E1788">
        <v>0.41109027999999997</v>
      </c>
      <c r="F1788">
        <v>0.56516420000000001</v>
      </c>
      <c r="G1788">
        <v>0.25701633000000002</v>
      </c>
    </row>
    <row r="1789" spans="1:7">
      <c r="A1789" t="s">
        <v>1790</v>
      </c>
      <c r="B1789">
        <f t="shared" si="81"/>
        <v>1998</v>
      </c>
      <c r="C1789">
        <f t="shared" si="82"/>
        <v>11</v>
      </c>
      <c r="D1789" s="4">
        <f t="shared" si="83"/>
        <v>1998.875</v>
      </c>
      <c r="E1789">
        <v>0.38224158000000003</v>
      </c>
      <c r="F1789">
        <v>0.50228673000000001</v>
      </c>
      <c r="G1789">
        <v>0.26219645000000003</v>
      </c>
    </row>
    <row r="1790" spans="1:7">
      <c r="A1790" t="s">
        <v>1791</v>
      </c>
      <c r="B1790">
        <f t="shared" si="81"/>
        <v>1998</v>
      </c>
      <c r="C1790">
        <f t="shared" si="82"/>
        <v>12</v>
      </c>
      <c r="D1790" s="4">
        <f t="shared" si="83"/>
        <v>1998.9583333333333</v>
      </c>
      <c r="E1790">
        <v>0.48756232999999999</v>
      </c>
      <c r="F1790">
        <v>0.75509464999999998</v>
      </c>
      <c r="G1790">
        <v>0.22003022</v>
      </c>
    </row>
    <row r="1791" spans="1:7">
      <c r="A1791" t="s">
        <v>1792</v>
      </c>
      <c r="B1791">
        <f t="shared" si="81"/>
        <v>1999</v>
      </c>
      <c r="C1791">
        <f t="shared" si="82"/>
        <v>1</v>
      </c>
      <c r="D1791" s="4">
        <f t="shared" si="83"/>
        <v>1999.0416666666665</v>
      </c>
      <c r="E1791">
        <v>0.38727384999999998</v>
      </c>
      <c r="F1791">
        <v>0.53715900000000005</v>
      </c>
      <c r="G1791">
        <v>0.23738856999999999</v>
      </c>
    </row>
    <row r="1792" spans="1:7">
      <c r="A1792" t="s">
        <v>1793</v>
      </c>
      <c r="B1792">
        <f t="shared" si="81"/>
        <v>1999</v>
      </c>
      <c r="C1792">
        <f t="shared" si="82"/>
        <v>2</v>
      </c>
      <c r="D1792" s="4">
        <f t="shared" si="83"/>
        <v>1999.125</v>
      </c>
      <c r="E1792">
        <v>0.60396039999999995</v>
      </c>
      <c r="F1792">
        <v>0.96000903999999998</v>
      </c>
      <c r="G1792">
        <v>0.24791168999999999</v>
      </c>
    </row>
    <row r="1793" spans="1:7">
      <c r="A1793" t="s">
        <v>1794</v>
      </c>
      <c r="B1793">
        <f t="shared" si="81"/>
        <v>1999</v>
      </c>
      <c r="C1793">
        <f t="shared" si="82"/>
        <v>3</v>
      </c>
      <c r="D1793" s="4">
        <f t="shared" si="83"/>
        <v>1999.2083333333333</v>
      </c>
      <c r="E1793">
        <v>0.26383874000000002</v>
      </c>
      <c r="F1793">
        <v>0.21623835</v>
      </c>
      <c r="G1793">
        <v>0.31143922000000002</v>
      </c>
    </row>
    <row r="1794" spans="1:7">
      <c r="A1794" t="s">
        <v>1795</v>
      </c>
      <c r="B1794">
        <f t="shared" si="81"/>
        <v>1999</v>
      </c>
      <c r="C1794">
        <f t="shared" si="82"/>
        <v>4</v>
      </c>
      <c r="D1794" s="4">
        <f t="shared" si="83"/>
        <v>1999.2916666666665</v>
      </c>
      <c r="E1794">
        <v>0.26947567</v>
      </c>
      <c r="F1794">
        <v>0.51338349999999999</v>
      </c>
      <c r="G1794">
        <v>2.5568E-2</v>
      </c>
    </row>
    <row r="1795" spans="1:7">
      <c r="A1795" t="s">
        <v>1796</v>
      </c>
      <c r="B1795">
        <f t="shared" ref="B1795:B1858" si="84">(LEFT(A1795,4))*1</f>
        <v>1999</v>
      </c>
      <c r="C1795">
        <f t="shared" ref="C1795:C1858" si="85">(RIGHT(A1795,2))*1</f>
        <v>5</v>
      </c>
      <c r="D1795" s="4">
        <f t="shared" ref="D1795:D1858" si="86">B1795 + C1795/12 - 1/24</f>
        <v>1999.375</v>
      </c>
      <c r="E1795">
        <v>0.24778172000000001</v>
      </c>
      <c r="F1795">
        <v>0.37312335000000002</v>
      </c>
      <c r="G1795">
        <v>0.12243988</v>
      </c>
    </row>
    <row r="1796" spans="1:7">
      <c r="A1796" t="s">
        <v>1797</v>
      </c>
      <c r="B1796">
        <f t="shared" si="84"/>
        <v>1999</v>
      </c>
      <c r="C1796">
        <f t="shared" si="85"/>
        <v>6</v>
      </c>
      <c r="D1796" s="4">
        <f t="shared" si="86"/>
        <v>1999.4583333333333</v>
      </c>
      <c r="E1796">
        <v>0.32476828000000002</v>
      </c>
      <c r="F1796">
        <v>0.33442515</v>
      </c>
      <c r="G1796">
        <v>0.31511125000000001</v>
      </c>
    </row>
    <row r="1797" spans="1:7">
      <c r="A1797" t="s">
        <v>1798</v>
      </c>
      <c r="B1797">
        <f t="shared" si="84"/>
        <v>1999</v>
      </c>
      <c r="C1797">
        <f t="shared" si="85"/>
        <v>7</v>
      </c>
      <c r="D1797" s="4">
        <f t="shared" si="86"/>
        <v>1999.5416666666665</v>
      </c>
      <c r="E1797">
        <v>0.31040751999999999</v>
      </c>
      <c r="F1797">
        <v>0.38373370000000001</v>
      </c>
      <c r="G1797">
        <v>0.23708132000000001</v>
      </c>
    </row>
    <row r="1798" spans="1:7">
      <c r="A1798" t="s">
        <v>1799</v>
      </c>
      <c r="B1798">
        <f t="shared" si="84"/>
        <v>1999</v>
      </c>
      <c r="C1798">
        <f t="shared" si="85"/>
        <v>8</v>
      </c>
      <c r="D1798" s="4">
        <f t="shared" si="86"/>
        <v>1999.625</v>
      </c>
      <c r="E1798">
        <v>0.30258030000000002</v>
      </c>
      <c r="F1798">
        <v>0.37046762999999999</v>
      </c>
      <c r="G1798">
        <v>0.23469296000000001</v>
      </c>
    </row>
    <row r="1799" spans="1:7">
      <c r="A1799" t="s">
        <v>1800</v>
      </c>
      <c r="B1799">
        <f t="shared" si="84"/>
        <v>1999</v>
      </c>
      <c r="C1799">
        <f t="shared" si="85"/>
        <v>9</v>
      </c>
      <c r="D1799" s="4">
        <f t="shared" si="86"/>
        <v>1999.7083333333333</v>
      </c>
      <c r="E1799">
        <v>0.27602673</v>
      </c>
      <c r="F1799">
        <v>0.43243359999999997</v>
      </c>
      <c r="G1799">
        <v>0.119619876</v>
      </c>
    </row>
    <row r="1800" spans="1:7">
      <c r="A1800" t="s">
        <v>1801</v>
      </c>
      <c r="B1800">
        <f t="shared" si="84"/>
        <v>1999</v>
      </c>
      <c r="C1800">
        <f t="shared" si="85"/>
        <v>10</v>
      </c>
      <c r="D1800" s="4">
        <f t="shared" si="86"/>
        <v>1999.7916666666665</v>
      </c>
      <c r="E1800">
        <v>0.30699939999999998</v>
      </c>
      <c r="F1800">
        <v>0.44613782000000002</v>
      </c>
      <c r="G1800">
        <v>0.16786091</v>
      </c>
    </row>
    <row r="1801" spans="1:7">
      <c r="A1801" t="s">
        <v>1802</v>
      </c>
      <c r="B1801">
        <f t="shared" si="84"/>
        <v>1999</v>
      </c>
      <c r="C1801">
        <f t="shared" si="85"/>
        <v>11</v>
      </c>
      <c r="D1801" s="4">
        <f t="shared" si="86"/>
        <v>1999.875</v>
      </c>
      <c r="E1801">
        <v>0.28691778000000001</v>
      </c>
      <c r="F1801">
        <v>0.48971831999999998</v>
      </c>
      <c r="G1801">
        <v>8.4117159999999996E-2</v>
      </c>
    </row>
    <row r="1802" spans="1:7">
      <c r="A1802" t="s">
        <v>1803</v>
      </c>
      <c r="B1802">
        <f t="shared" si="84"/>
        <v>1999</v>
      </c>
      <c r="C1802">
        <f t="shared" si="85"/>
        <v>12</v>
      </c>
      <c r="D1802" s="4">
        <f t="shared" si="86"/>
        <v>1999.9583333333333</v>
      </c>
      <c r="E1802">
        <v>0.31378937000000001</v>
      </c>
      <c r="F1802">
        <v>0.65952809999999995</v>
      </c>
      <c r="G1802">
        <v>-3.1949279999999997E-2</v>
      </c>
    </row>
    <row r="1803" spans="1:7">
      <c r="A1803" t="s">
        <v>1804</v>
      </c>
      <c r="B1803">
        <f t="shared" si="84"/>
        <v>2000</v>
      </c>
      <c r="C1803">
        <f t="shared" si="85"/>
        <v>1</v>
      </c>
      <c r="D1803" s="4">
        <f t="shared" si="86"/>
        <v>2000.0416666666665</v>
      </c>
      <c r="E1803">
        <v>0.1813369</v>
      </c>
      <c r="F1803">
        <v>0.33494764999999999</v>
      </c>
      <c r="G1803">
        <v>2.7726192E-2</v>
      </c>
    </row>
    <row r="1804" spans="1:7">
      <c r="A1804" t="s">
        <v>1805</v>
      </c>
      <c r="B1804">
        <f t="shared" si="84"/>
        <v>2000</v>
      </c>
      <c r="C1804">
        <f t="shared" si="85"/>
        <v>2</v>
      </c>
      <c r="D1804" s="4">
        <f t="shared" si="86"/>
        <v>2000.125</v>
      </c>
      <c r="E1804">
        <v>0.49915195000000001</v>
      </c>
      <c r="F1804">
        <v>0.82267016000000004</v>
      </c>
      <c r="G1804">
        <v>0.17563372999999999</v>
      </c>
    </row>
    <row r="1805" spans="1:7">
      <c r="A1805" t="s">
        <v>1806</v>
      </c>
      <c r="B1805">
        <f t="shared" si="84"/>
        <v>2000</v>
      </c>
      <c r="C1805">
        <f t="shared" si="85"/>
        <v>3</v>
      </c>
      <c r="D1805" s="4">
        <f t="shared" si="86"/>
        <v>2000.2083333333333</v>
      </c>
      <c r="E1805">
        <v>0.44504284999999999</v>
      </c>
      <c r="F1805">
        <v>0.73004340000000001</v>
      </c>
      <c r="G1805">
        <v>0.16004233000000001</v>
      </c>
    </row>
    <row r="1806" spans="1:7">
      <c r="A1806" t="s">
        <v>1807</v>
      </c>
      <c r="B1806">
        <f t="shared" si="84"/>
        <v>2000</v>
      </c>
      <c r="C1806">
        <f t="shared" si="85"/>
        <v>4</v>
      </c>
      <c r="D1806" s="4">
        <f t="shared" si="86"/>
        <v>2000.2916666666665</v>
      </c>
      <c r="E1806">
        <v>0.53841519999999998</v>
      </c>
      <c r="F1806">
        <v>0.85793410000000003</v>
      </c>
      <c r="G1806">
        <v>0.21889660999999999</v>
      </c>
    </row>
    <row r="1807" spans="1:7">
      <c r="A1807" t="s">
        <v>1808</v>
      </c>
      <c r="B1807">
        <f t="shared" si="84"/>
        <v>2000</v>
      </c>
      <c r="C1807">
        <f t="shared" si="85"/>
        <v>5</v>
      </c>
      <c r="D1807" s="4">
        <f t="shared" si="86"/>
        <v>2000.375</v>
      </c>
      <c r="E1807">
        <v>0.30583388</v>
      </c>
      <c r="F1807">
        <v>0.52675514999999995</v>
      </c>
      <c r="G1807">
        <v>8.491253E-2</v>
      </c>
    </row>
    <row r="1808" spans="1:7">
      <c r="A1808" t="s">
        <v>1809</v>
      </c>
      <c r="B1808">
        <f t="shared" si="84"/>
        <v>2000</v>
      </c>
      <c r="C1808">
        <f t="shared" si="85"/>
        <v>6</v>
      </c>
      <c r="D1808" s="4">
        <f t="shared" si="86"/>
        <v>2000.4583333333333</v>
      </c>
      <c r="E1808">
        <v>0.35022554</v>
      </c>
      <c r="F1808">
        <v>0.42816096999999997</v>
      </c>
      <c r="G1808">
        <v>0.27229023000000002</v>
      </c>
    </row>
    <row r="1809" spans="1:7">
      <c r="A1809" t="s">
        <v>1810</v>
      </c>
      <c r="B1809">
        <f t="shared" si="84"/>
        <v>2000</v>
      </c>
      <c r="C1809">
        <f t="shared" si="85"/>
        <v>7</v>
      </c>
      <c r="D1809" s="4">
        <f t="shared" si="86"/>
        <v>2000.5416666666665</v>
      </c>
      <c r="E1809">
        <v>0.3257623</v>
      </c>
      <c r="F1809">
        <v>0.44178026999999997</v>
      </c>
      <c r="G1809">
        <v>0.20974424</v>
      </c>
    </row>
    <row r="1810" spans="1:7">
      <c r="A1810" t="s">
        <v>1811</v>
      </c>
      <c r="B1810">
        <f t="shared" si="84"/>
        <v>2000</v>
      </c>
      <c r="C1810">
        <f t="shared" si="85"/>
        <v>8</v>
      </c>
      <c r="D1810" s="4">
        <f t="shared" si="86"/>
        <v>2000.625</v>
      </c>
      <c r="E1810">
        <v>0.3747202</v>
      </c>
      <c r="F1810">
        <v>0.51198569999999999</v>
      </c>
      <c r="G1810">
        <v>0.23745467000000001</v>
      </c>
    </row>
    <row r="1811" spans="1:7">
      <c r="A1811" t="s">
        <v>1812</v>
      </c>
      <c r="B1811">
        <f t="shared" si="84"/>
        <v>2000</v>
      </c>
      <c r="C1811">
        <f t="shared" si="85"/>
        <v>9</v>
      </c>
      <c r="D1811" s="4">
        <f t="shared" si="86"/>
        <v>2000.7083333333333</v>
      </c>
      <c r="E1811">
        <v>0.31077090000000002</v>
      </c>
      <c r="F1811">
        <v>0.40158414999999997</v>
      </c>
      <c r="G1811">
        <v>0.21995762999999999</v>
      </c>
    </row>
    <row r="1812" spans="1:7">
      <c r="A1812" t="s">
        <v>1813</v>
      </c>
      <c r="B1812">
        <f t="shared" si="84"/>
        <v>2000</v>
      </c>
      <c r="C1812">
        <f t="shared" si="85"/>
        <v>10</v>
      </c>
      <c r="D1812" s="4">
        <f t="shared" si="86"/>
        <v>2000.7916666666665</v>
      </c>
      <c r="E1812">
        <v>0.19478566999999999</v>
      </c>
      <c r="F1812">
        <v>0.32597268000000001</v>
      </c>
      <c r="G1812">
        <v>6.3598619999999995E-2</v>
      </c>
    </row>
    <row r="1813" spans="1:7">
      <c r="A1813" t="s">
        <v>1814</v>
      </c>
      <c r="B1813">
        <f t="shared" si="84"/>
        <v>2000</v>
      </c>
      <c r="C1813">
        <f t="shared" si="85"/>
        <v>11</v>
      </c>
      <c r="D1813" s="4">
        <f t="shared" si="86"/>
        <v>2000.875</v>
      </c>
      <c r="E1813">
        <v>0.24529685000000001</v>
      </c>
      <c r="F1813">
        <v>0.21819161000000001</v>
      </c>
      <c r="G1813">
        <v>0.27240219999999998</v>
      </c>
    </row>
    <row r="1814" spans="1:7">
      <c r="A1814" t="s">
        <v>1815</v>
      </c>
      <c r="B1814">
        <f t="shared" si="84"/>
        <v>2000</v>
      </c>
      <c r="C1814">
        <f t="shared" si="85"/>
        <v>12</v>
      </c>
      <c r="D1814" s="4">
        <f t="shared" si="86"/>
        <v>2000.9583333333333</v>
      </c>
      <c r="E1814">
        <v>0.20167484999999999</v>
      </c>
      <c r="F1814">
        <v>0.2448871</v>
      </c>
      <c r="G1814">
        <v>0.15846278</v>
      </c>
    </row>
    <row r="1815" spans="1:7">
      <c r="A1815" t="s">
        <v>1816</v>
      </c>
      <c r="B1815">
        <f t="shared" si="84"/>
        <v>2001</v>
      </c>
      <c r="C1815">
        <f t="shared" si="85"/>
        <v>1</v>
      </c>
      <c r="D1815" s="4">
        <f t="shared" si="86"/>
        <v>2001.0416666666665</v>
      </c>
      <c r="E1815">
        <v>0.36417359999999999</v>
      </c>
      <c r="F1815">
        <v>0.5243447</v>
      </c>
      <c r="G1815">
        <v>0.20400241</v>
      </c>
    </row>
    <row r="1816" spans="1:7">
      <c r="A1816" t="s">
        <v>1817</v>
      </c>
      <c r="B1816">
        <f t="shared" si="84"/>
        <v>2001</v>
      </c>
      <c r="C1816">
        <f t="shared" si="85"/>
        <v>2</v>
      </c>
      <c r="D1816" s="4">
        <f t="shared" si="86"/>
        <v>2001.125</v>
      </c>
      <c r="E1816">
        <v>0.3918914</v>
      </c>
      <c r="F1816">
        <v>0.43327090000000001</v>
      </c>
      <c r="G1816">
        <v>0.35051188</v>
      </c>
    </row>
    <row r="1817" spans="1:7">
      <c r="A1817" t="s">
        <v>1818</v>
      </c>
      <c r="B1817">
        <f t="shared" si="84"/>
        <v>2001</v>
      </c>
      <c r="C1817">
        <f t="shared" si="85"/>
        <v>3</v>
      </c>
      <c r="D1817" s="4">
        <f t="shared" si="86"/>
        <v>2001.2083333333333</v>
      </c>
      <c r="E1817">
        <v>0.52045213999999995</v>
      </c>
      <c r="F1817">
        <v>0.67391999999999996</v>
      </c>
      <c r="G1817">
        <v>0.36698434000000002</v>
      </c>
    </row>
    <row r="1818" spans="1:7">
      <c r="A1818" t="s">
        <v>1819</v>
      </c>
      <c r="B1818">
        <f t="shared" si="84"/>
        <v>2001</v>
      </c>
      <c r="C1818">
        <f t="shared" si="85"/>
        <v>4</v>
      </c>
      <c r="D1818" s="4">
        <f t="shared" si="86"/>
        <v>2001.2916666666665</v>
      </c>
      <c r="E1818">
        <v>0.45251644000000002</v>
      </c>
      <c r="F1818">
        <v>0.58455663999999996</v>
      </c>
      <c r="G1818">
        <v>0.32047629999999999</v>
      </c>
    </row>
    <row r="1819" spans="1:7">
      <c r="A1819" t="s">
        <v>1820</v>
      </c>
      <c r="B1819">
        <f t="shared" si="84"/>
        <v>2001</v>
      </c>
      <c r="C1819">
        <f t="shared" si="85"/>
        <v>5</v>
      </c>
      <c r="D1819" s="4">
        <f t="shared" si="86"/>
        <v>2001.375</v>
      </c>
      <c r="E1819">
        <v>0.48934218000000002</v>
      </c>
      <c r="F1819">
        <v>0.61649180000000003</v>
      </c>
      <c r="G1819">
        <v>0.36219256999999999</v>
      </c>
    </row>
    <row r="1820" spans="1:7">
      <c r="A1820" t="s">
        <v>1821</v>
      </c>
      <c r="B1820">
        <f t="shared" si="84"/>
        <v>2001</v>
      </c>
      <c r="C1820">
        <f t="shared" si="85"/>
        <v>6</v>
      </c>
      <c r="D1820" s="4">
        <f t="shared" si="86"/>
        <v>2001.4583333333333</v>
      </c>
      <c r="E1820">
        <v>0.44591304999999998</v>
      </c>
      <c r="F1820">
        <v>0.51539135000000003</v>
      </c>
      <c r="G1820">
        <v>0.37643476999999997</v>
      </c>
    </row>
    <row r="1821" spans="1:7">
      <c r="A1821" t="s">
        <v>1822</v>
      </c>
      <c r="B1821">
        <f t="shared" si="84"/>
        <v>2001</v>
      </c>
      <c r="C1821">
        <f t="shared" si="85"/>
        <v>7</v>
      </c>
      <c r="D1821" s="4">
        <f t="shared" si="86"/>
        <v>2001.5416666666665</v>
      </c>
      <c r="E1821">
        <v>0.50912946000000003</v>
      </c>
      <c r="F1821">
        <v>0.60963970000000001</v>
      </c>
      <c r="G1821">
        <v>0.40861916999999998</v>
      </c>
    </row>
    <row r="1822" spans="1:7">
      <c r="A1822" t="s">
        <v>1823</v>
      </c>
      <c r="B1822">
        <f t="shared" si="84"/>
        <v>2001</v>
      </c>
      <c r="C1822">
        <f t="shared" si="85"/>
        <v>8</v>
      </c>
      <c r="D1822" s="4">
        <f t="shared" si="86"/>
        <v>2001.625</v>
      </c>
      <c r="E1822">
        <v>0.50749359999999999</v>
      </c>
      <c r="F1822">
        <v>0.66751176000000001</v>
      </c>
      <c r="G1822">
        <v>0.34747539999999999</v>
      </c>
    </row>
    <row r="1823" spans="1:7">
      <c r="A1823" t="s">
        <v>1824</v>
      </c>
      <c r="B1823">
        <f t="shared" si="84"/>
        <v>2001</v>
      </c>
      <c r="C1823">
        <f t="shared" si="85"/>
        <v>9</v>
      </c>
      <c r="D1823" s="4">
        <f t="shared" si="86"/>
        <v>2001.7083333333333</v>
      </c>
      <c r="E1823">
        <v>0.49257064</v>
      </c>
      <c r="F1823">
        <v>0.57567716000000002</v>
      </c>
      <c r="G1823">
        <v>0.40946411999999999</v>
      </c>
    </row>
    <row r="1824" spans="1:7">
      <c r="A1824" t="s">
        <v>1825</v>
      </c>
      <c r="B1824">
        <f t="shared" si="84"/>
        <v>2001</v>
      </c>
      <c r="C1824">
        <f t="shared" si="85"/>
        <v>10</v>
      </c>
      <c r="D1824" s="4">
        <f t="shared" si="86"/>
        <v>2001.7916666666665</v>
      </c>
      <c r="E1824">
        <v>0.46419922000000002</v>
      </c>
      <c r="F1824">
        <v>0.60886940000000001</v>
      </c>
      <c r="G1824">
        <v>0.31952905999999998</v>
      </c>
    </row>
    <row r="1825" spans="1:7">
      <c r="A1825" t="s">
        <v>1826</v>
      </c>
      <c r="B1825">
        <f t="shared" si="84"/>
        <v>2001</v>
      </c>
      <c r="C1825">
        <f t="shared" si="85"/>
        <v>11</v>
      </c>
      <c r="D1825" s="4">
        <f t="shared" si="86"/>
        <v>2001.875</v>
      </c>
      <c r="E1825">
        <v>0.69211685999999994</v>
      </c>
      <c r="F1825">
        <v>0.98341095000000001</v>
      </c>
      <c r="G1825">
        <v>0.40082266999999999</v>
      </c>
    </row>
    <row r="1826" spans="1:7">
      <c r="A1826" t="s">
        <v>1827</v>
      </c>
      <c r="B1826">
        <f t="shared" si="84"/>
        <v>2001</v>
      </c>
      <c r="C1826">
        <f t="shared" si="85"/>
        <v>12</v>
      </c>
      <c r="D1826" s="4">
        <f t="shared" si="86"/>
        <v>2001.9583333333333</v>
      </c>
      <c r="E1826">
        <v>0.54156554000000001</v>
      </c>
      <c r="F1826">
        <v>0.74583140000000003</v>
      </c>
      <c r="G1826">
        <v>0.33729997</v>
      </c>
    </row>
    <row r="1827" spans="1:7">
      <c r="A1827" t="s">
        <v>1828</v>
      </c>
      <c r="B1827">
        <f t="shared" si="84"/>
        <v>2002</v>
      </c>
      <c r="C1827">
        <f t="shared" si="85"/>
        <v>1</v>
      </c>
      <c r="D1827" s="4">
        <f t="shared" si="86"/>
        <v>2002.0416666666665</v>
      </c>
      <c r="E1827">
        <v>0.64738755999999997</v>
      </c>
      <c r="F1827">
        <v>0.86086130000000005</v>
      </c>
      <c r="G1827">
        <v>0.43391397999999998</v>
      </c>
    </row>
    <row r="1828" spans="1:7">
      <c r="A1828" t="s">
        <v>1829</v>
      </c>
      <c r="B1828">
        <f t="shared" si="84"/>
        <v>2002</v>
      </c>
      <c r="C1828">
        <f t="shared" si="85"/>
        <v>2</v>
      </c>
      <c r="D1828" s="4">
        <f t="shared" si="86"/>
        <v>2002.125</v>
      </c>
      <c r="E1828">
        <v>0.64263742999999995</v>
      </c>
      <c r="F1828">
        <v>0.93491124999999997</v>
      </c>
      <c r="G1828">
        <v>0.35036334000000002</v>
      </c>
    </row>
    <row r="1829" spans="1:7">
      <c r="A1829" t="s">
        <v>1830</v>
      </c>
      <c r="B1829">
        <f t="shared" si="84"/>
        <v>2002</v>
      </c>
      <c r="C1829">
        <f t="shared" si="85"/>
        <v>3</v>
      </c>
      <c r="D1829" s="4">
        <f t="shared" si="86"/>
        <v>2002.2083333333333</v>
      </c>
      <c r="E1829">
        <v>0.79940029999999995</v>
      </c>
      <c r="F1829">
        <v>0.99284273000000001</v>
      </c>
      <c r="G1829">
        <v>0.60595779999999999</v>
      </c>
    </row>
    <row r="1830" spans="1:7">
      <c r="A1830" t="s">
        <v>1831</v>
      </c>
      <c r="B1830">
        <f t="shared" si="84"/>
        <v>2002</v>
      </c>
      <c r="C1830">
        <f t="shared" si="85"/>
        <v>4</v>
      </c>
      <c r="D1830" s="4">
        <f t="shared" si="86"/>
        <v>2002.2916666666665</v>
      </c>
      <c r="E1830">
        <v>0.56820667000000002</v>
      </c>
      <c r="F1830">
        <v>0.51676005000000003</v>
      </c>
      <c r="G1830">
        <v>0.61965309999999996</v>
      </c>
    </row>
    <row r="1831" spans="1:7">
      <c r="A1831" t="s">
        <v>1832</v>
      </c>
      <c r="B1831">
        <f t="shared" si="84"/>
        <v>2002</v>
      </c>
      <c r="C1831">
        <f t="shared" si="85"/>
        <v>5</v>
      </c>
      <c r="D1831" s="4">
        <f t="shared" si="86"/>
        <v>2002.375</v>
      </c>
      <c r="E1831">
        <v>0.50280696000000002</v>
      </c>
      <c r="F1831">
        <v>0.47663674</v>
      </c>
      <c r="G1831">
        <v>0.52897720000000004</v>
      </c>
    </row>
    <row r="1832" spans="1:7">
      <c r="A1832" t="s">
        <v>1833</v>
      </c>
      <c r="B1832">
        <f t="shared" si="84"/>
        <v>2002</v>
      </c>
      <c r="C1832">
        <f t="shared" si="85"/>
        <v>6</v>
      </c>
      <c r="D1832" s="4">
        <f t="shared" si="86"/>
        <v>2002.4583333333333</v>
      </c>
      <c r="E1832">
        <v>0.44931490000000002</v>
      </c>
      <c r="F1832">
        <v>0.64729077000000002</v>
      </c>
      <c r="G1832">
        <v>0.25133902000000002</v>
      </c>
    </row>
    <row r="1833" spans="1:7">
      <c r="A1833" t="s">
        <v>1834</v>
      </c>
      <c r="B1833">
        <f t="shared" si="84"/>
        <v>2002</v>
      </c>
      <c r="C1833">
        <f t="shared" si="85"/>
        <v>7</v>
      </c>
      <c r="D1833" s="4">
        <f t="shared" si="86"/>
        <v>2002.5416666666665</v>
      </c>
      <c r="E1833">
        <v>0.56947939999999997</v>
      </c>
      <c r="F1833">
        <v>0.64298759999999999</v>
      </c>
      <c r="G1833">
        <v>0.49597108000000001</v>
      </c>
    </row>
    <row r="1834" spans="1:7">
      <c r="A1834" t="s">
        <v>1835</v>
      </c>
      <c r="B1834">
        <f t="shared" si="84"/>
        <v>2002</v>
      </c>
      <c r="C1834">
        <f t="shared" si="85"/>
        <v>8</v>
      </c>
      <c r="D1834" s="4">
        <f t="shared" si="86"/>
        <v>2002.625</v>
      </c>
      <c r="E1834">
        <v>0.49848039999999999</v>
      </c>
      <c r="F1834">
        <v>0.57160330000000004</v>
      </c>
      <c r="G1834">
        <v>0.42535754999999997</v>
      </c>
    </row>
    <row r="1835" spans="1:7">
      <c r="A1835" t="s">
        <v>1836</v>
      </c>
      <c r="B1835">
        <f t="shared" si="84"/>
        <v>2002</v>
      </c>
      <c r="C1835">
        <f t="shared" si="85"/>
        <v>9</v>
      </c>
      <c r="D1835" s="4">
        <f t="shared" si="86"/>
        <v>2002.7083333333333</v>
      </c>
      <c r="E1835">
        <v>0.50192404000000002</v>
      </c>
      <c r="F1835">
        <v>0.62843459999999995</v>
      </c>
      <c r="G1835">
        <v>0.37541344999999998</v>
      </c>
    </row>
    <row r="1836" spans="1:7">
      <c r="A1836" t="s">
        <v>1837</v>
      </c>
      <c r="B1836">
        <f t="shared" si="84"/>
        <v>2002</v>
      </c>
      <c r="C1836">
        <f t="shared" si="85"/>
        <v>10</v>
      </c>
      <c r="D1836" s="4">
        <f t="shared" si="86"/>
        <v>2002.7916666666665</v>
      </c>
      <c r="E1836">
        <v>0.50043755999999995</v>
      </c>
      <c r="F1836">
        <v>0.57483107</v>
      </c>
      <c r="G1836">
        <v>0.42604402000000002</v>
      </c>
    </row>
    <row r="1837" spans="1:7">
      <c r="A1837" t="s">
        <v>1838</v>
      </c>
      <c r="B1837">
        <f t="shared" si="84"/>
        <v>2002</v>
      </c>
      <c r="C1837">
        <f t="shared" si="85"/>
        <v>11</v>
      </c>
      <c r="D1837" s="4">
        <f t="shared" si="86"/>
        <v>2002.875</v>
      </c>
      <c r="E1837">
        <v>0.49447977999999998</v>
      </c>
      <c r="F1837">
        <v>0.72276114999999996</v>
      </c>
      <c r="G1837">
        <v>0.26619863999999999</v>
      </c>
    </row>
    <row r="1838" spans="1:7">
      <c r="A1838" t="s">
        <v>1839</v>
      </c>
      <c r="B1838">
        <f t="shared" si="84"/>
        <v>2002</v>
      </c>
      <c r="C1838">
        <f t="shared" si="85"/>
        <v>12</v>
      </c>
      <c r="D1838" s="4">
        <f t="shared" si="86"/>
        <v>2002.9583333333333</v>
      </c>
      <c r="E1838">
        <v>0.34704286000000001</v>
      </c>
      <c r="F1838">
        <v>0.4546502</v>
      </c>
      <c r="G1838">
        <v>0.23943585000000001</v>
      </c>
    </row>
    <row r="1839" spans="1:7">
      <c r="A1839" t="s">
        <v>1840</v>
      </c>
      <c r="B1839">
        <f t="shared" si="84"/>
        <v>2003</v>
      </c>
      <c r="C1839">
        <f t="shared" si="85"/>
        <v>1</v>
      </c>
      <c r="D1839" s="4">
        <f t="shared" si="86"/>
        <v>2003.0416666666665</v>
      </c>
      <c r="E1839">
        <v>0.65388345999999997</v>
      </c>
      <c r="F1839">
        <v>0.88069989999999998</v>
      </c>
      <c r="G1839">
        <v>0.42706734000000002</v>
      </c>
    </row>
    <row r="1840" spans="1:7">
      <c r="A1840" t="s">
        <v>1841</v>
      </c>
      <c r="B1840">
        <f t="shared" si="84"/>
        <v>2003</v>
      </c>
      <c r="C1840">
        <f t="shared" si="85"/>
        <v>2</v>
      </c>
      <c r="D1840" s="4">
        <f t="shared" si="86"/>
        <v>2003.125</v>
      </c>
      <c r="E1840">
        <v>0.48562348</v>
      </c>
      <c r="F1840">
        <v>0.48999009999999998</v>
      </c>
      <c r="G1840">
        <v>0.48125684000000002</v>
      </c>
    </row>
    <row r="1841" spans="1:7">
      <c r="A1841" t="s">
        <v>1842</v>
      </c>
      <c r="B1841">
        <f t="shared" si="84"/>
        <v>2003</v>
      </c>
      <c r="C1841">
        <f t="shared" si="85"/>
        <v>3</v>
      </c>
      <c r="D1841" s="4">
        <f t="shared" si="86"/>
        <v>2003.2083333333333</v>
      </c>
      <c r="E1841">
        <v>0.48364079999999998</v>
      </c>
      <c r="F1841">
        <v>0.56960239999999995</v>
      </c>
      <c r="G1841">
        <v>0.39767940000000002</v>
      </c>
    </row>
    <row r="1842" spans="1:7">
      <c r="A1842" t="s">
        <v>1843</v>
      </c>
      <c r="B1842">
        <f t="shared" si="84"/>
        <v>2003</v>
      </c>
      <c r="C1842">
        <f t="shared" si="85"/>
        <v>4</v>
      </c>
      <c r="D1842" s="4">
        <f t="shared" si="86"/>
        <v>2003.2916666666665</v>
      </c>
      <c r="E1842">
        <v>0.47277166999999998</v>
      </c>
      <c r="F1842">
        <v>0.59444505000000003</v>
      </c>
      <c r="G1842">
        <v>0.35109824000000001</v>
      </c>
    </row>
    <row r="1843" spans="1:7">
      <c r="A1843" t="s">
        <v>1844</v>
      </c>
      <c r="B1843">
        <f t="shared" si="84"/>
        <v>2003</v>
      </c>
      <c r="C1843">
        <f t="shared" si="85"/>
        <v>5</v>
      </c>
      <c r="D1843" s="4">
        <f t="shared" si="86"/>
        <v>2003.375</v>
      </c>
      <c r="E1843">
        <v>0.52228176999999998</v>
      </c>
      <c r="F1843">
        <v>0.70993554999999997</v>
      </c>
      <c r="G1843">
        <v>0.33462799999999998</v>
      </c>
    </row>
    <row r="1844" spans="1:7">
      <c r="A1844" t="s">
        <v>1845</v>
      </c>
      <c r="B1844">
        <f t="shared" si="84"/>
        <v>2003</v>
      </c>
      <c r="C1844">
        <f t="shared" si="85"/>
        <v>6</v>
      </c>
      <c r="D1844" s="4">
        <f t="shared" si="86"/>
        <v>2003.4583333333333</v>
      </c>
      <c r="E1844">
        <v>0.42513412</v>
      </c>
      <c r="F1844">
        <v>0.53117376999999999</v>
      </c>
      <c r="G1844">
        <v>0.3190945</v>
      </c>
    </row>
    <row r="1845" spans="1:7">
      <c r="A1845" t="s">
        <v>1846</v>
      </c>
      <c r="B1845">
        <f t="shared" si="84"/>
        <v>2003</v>
      </c>
      <c r="C1845">
        <f t="shared" si="85"/>
        <v>7</v>
      </c>
      <c r="D1845" s="4">
        <f t="shared" si="86"/>
        <v>2003.5416666666665</v>
      </c>
      <c r="E1845">
        <v>0.48383975000000001</v>
      </c>
      <c r="F1845">
        <v>0.66044970000000003</v>
      </c>
      <c r="G1845">
        <v>0.3072298</v>
      </c>
    </row>
    <row r="1846" spans="1:7">
      <c r="A1846" t="s">
        <v>1847</v>
      </c>
      <c r="B1846">
        <f t="shared" si="84"/>
        <v>2003</v>
      </c>
      <c r="C1846">
        <f t="shared" si="85"/>
        <v>8</v>
      </c>
      <c r="D1846" s="4">
        <f t="shared" si="86"/>
        <v>2003.625</v>
      </c>
      <c r="E1846">
        <v>0.61210319999999996</v>
      </c>
      <c r="F1846">
        <v>0.80430659999999998</v>
      </c>
      <c r="G1846">
        <v>0.41989988</v>
      </c>
    </row>
    <row r="1847" spans="1:7">
      <c r="A1847" t="s">
        <v>1848</v>
      </c>
      <c r="B1847">
        <f t="shared" si="84"/>
        <v>2003</v>
      </c>
      <c r="C1847">
        <f t="shared" si="85"/>
        <v>9</v>
      </c>
      <c r="D1847" s="4">
        <f t="shared" si="86"/>
        <v>2003.7083333333333</v>
      </c>
      <c r="E1847">
        <v>0.5746869</v>
      </c>
      <c r="F1847">
        <v>0.78922179999999997</v>
      </c>
      <c r="G1847">
        <v>0.36015190000000002</v>
      </c>
    </row>
    <row r="1848" spans="1:7">
      <c r="A1848" t="s">
        <v>1849</v>
      </c>
      <c r="B1848">
        <f t="shared" si="84"/>
        <v>2003</v>
      </c>
      <c r="C1848">
        <f t="shared" si="85"/>
        <v>10</v>
      </c>
      <c r="D1848" s="4">
        <f t="shared" si="86"/>
        <v>2003.7916666666665</v>
      </c>
      <c r="E1848">
        <v>0.65677640000000004</v>
      </c>
      <c r="F1848">
        <v>0.98068063999999999</v>
      </c>
      <c r="G1848">
        <v>0.33287242</v>
      </c>
    </row>
    <row r="1849" spans="1:7">
      <c r="A1849" t="s">
        <v>1850</v>
      </c>
      <c r="B1849">
        <f t="shared" si="84"/>
        <v>2003</v>
      </c>
      <c r="C1849">
        <f t="shared" si="85"/>
        <v>11</v>
      </c>
      <c r="D1849" s="4">
        <f t="shared" si="86"/>
        <v>2003.875</v>
      </c>
      <c r="E1849">
        <v>0.49907210000000002</v>
      </c>
      <c r="F1849">
        <v>0.68965969999999999</v>
      </c>
      <c r="G1849">
        <v>0.30848451999999998</v>
      </c>
    </row>
    <row r="1850" spans="1:7">
      <c r="A1850" t="s">
        <v>1851</v>
      </c>
      <c r="B1850">
        <f t="shared" si="84"/>
        <v>2003</v>
      </c>
      <c r="C1850">
        <f t="shared" si="85"/>
        <v>12</v>
      </c>
      <c r="D1850" s="4">
        <f t="shared" si="86"/>
        <v>2003.9583333333333</v>
      </c>
      <c r="E1850">
        <v>0.66022809999999998</v>
      </c>
      <c r="F1850">
        <v>0.94549439999999996</v>
      </c>
      <c r="G1850">
        <v>0.37496182</v>
      </c>
    </row>
    <row r="1851" spans="1:7">
      <c r="A1851" t="s">
        <v>1852</v>
      </c>
      <c r="B1851">
        <f t="shared" si="84"/>
        <v>2004</v>
      </c>
      <c r="C1851">
        <f t="shared" si="85"/>
        <v>1</v>
      </c>
      <c r="D1851" s="4">
        <f t="shared" si="86"/>
        <v>2004.0416666666665</v>
      </c>
      <c r="E1851">
        <v>0.50896589999999997</v>
      </c>
      <c r="F1851">
        <v>0.66544247000000001</v>
      </c>
      <c r="G1851">
        <v>0.35248934999999998</v>
      </c>
    </row>
    <row r="1852" spans="1:7">
      <c r="A1852" t="s">
        <v>1853</v>
      </c>
      <c r="B1852">
        <f t="shared" si="84"/>
        <v>2004</v>
      </c>
      <c r="C1852">
        <f t="shared" si="85"/>
        <v>2</v>
      </c>
      <c r="D1852" s="4">
        <f t="shared" si="86"/>
        <v>2004.125</v>
      </c>
      <c r="E1852">
        <v>0.63486889999999996</v>
      </c>
      <c r="F1852">
        <v>0.83541580000000004</v>
      </c>
      <c r="G1852">
        <v>0.43432218</v>
      </c>
    </row>
    <row r="1853" spans="1:7">
      <c r="A1853" t="s">
        <v>1854</v>
      </c>
      <c r="B1853">
        <f t="shared" si="84"/>
        <v>2004</v>
      </c>
      <c r="C1853">
        <f t="shared" si="85"/>
        <v>3</v>
      </c>
      <c r="D1853" s="4">
        <f t="shared" si="86"/>
        <v>2004.2083333333333</v>
      </c>
      <c r="E1853">
        <v>0.52825569999999999</v>
      </c>
      <c r="F1853">
        <v>0.73557866000000005</v>
      </c>
      <c r="G1853">
        <v>0.32093263</v>
      </c>
    </row>
    <row r="1854" spans="1:7">
      <c r="A1854" t="s">
        <v>1855</v>
      </c>
      <c r="B1854">
        <f t="shared" si="84"/>
        <v>2004</v>
      </c>
      <c r="C1854">
        <f t="shared" si="85"/>
        <v>4</v>
      </c>
      <c r="D1854" s="4">
        <f t="shared" si="86"/>
        <v>2004.2916666666665</v>
      </c>
      <c r="E1854">
        <v>0.52279246000000001</v>
      </c>
      <c r="F1854">
        <v>0.71571136000000002</v>
      </c>
      <c r="G1854">
        <v>0.32987359999999999</v>
      </c>
    </row>
    <row r="1855" spans="1:7">
      <c r="A1855" t="s">
        <v>1856</v>
      </c>
      <c r="B1855">
        <f t="shared" si="84"/>
        <v>2004</v>
      </c>
      <c r="C1855">
        <f t="shared" si="85"/>
        <v>5</v>
      </c>
      <c r="D1855" s="4">
        <f t="shared" si="86"/>
        <v>2004.375</v>
      </c>
      <c r="E1855">
        <v>0.35092640000000003</v>
      </c>
      <c r="F1855">
        <v>0.48963099999999998</v>
      </c>
      <c r="G1855">
        <v>0.21222189</v>
      </c>
    </row>
    <row r="1856" spans="1:7">
      <c r="A1856" t="s">
        <v>1857</v>
      </c>
      <c r="B1856">
        <f t="shared" si="84"/>
        <v>2004</v>
      </c>
      <c r="C1856">
        <f t="shared" si="85"/>
        <v>6</v>
      </c>
      <c r="D1856" s="4">
        <f t="shared" si="86"/>
        <v>2004.4583333333333</v>
      </c>
      <c r="E1856">
        <v>0.31097010000000003</v>
      </c>
      <c r="F1856">
        <v>0.45466459999999997</v>
      </c>
      <c r="G1856">
        <v>0.16727555999999999</v>
      </c>
    </row>
    <row r="1857" spans="1:7">
      <c r="A1857" t="s">
        <v>1858</v>
      </c>
      <c r="B1857">
        <f t="shared" si="84"/>
        <v>2004</v>
      </c>
      <c r="C1857">
        <f t="shared" si="85"/>
        <v>7</v>
      </c>
      <c r="D1857" s="4">
        <f t="shared" si="86"/>
        <v>2004.5416666666665</v>
      </c>
      <c r="E1857">
        <v>0.2371915</v>
      </c>
      <c r="F1857">
        <v>0.48965861999999999</v>
      </c>
      <c r="G1857">
        <v>-1.5275755E-2</v>
      </c>
    </row>
    <row r="1858" spans="1:7">
      <c r="A1858" t="s">
        <v>1859</v>
      </c>
      <c r="B1858">
        <f t="shared" si="84"/>
        <v>2004</v>
      </c>
      <c r="C1858">
        <f t="shared" si="85"/>
        <v>8</v>
      </c>
      <c r="D1858" s="4">
        <f t="shared" si="86"/>
        <v>2004.625</v>
      </c>
      <c r="E1858">
        <v>0.45830214000000002</v>
      </c>
      <c r="F1858">
        <v>0.57668452999999997</v>
      </c>
      <c r="G1858">
        <v>0.33991971999999998</v>
      </c>
    </row>
    <row r="1859" spans="1:7">
      <c r="A1859" t="s">
        <v>1860</v>
      </c>
      <c r="B1859">
        <f t="shared" ref="B1859:B1922" si="87">(LEFT(A1859,4))*1</f>
        <v>2004</v>
      </c>
      <c r="C1859">
        <f t="shared" ref="C1859:C1922" si="88">(RIGHT(A1859,2))*1</f>
        <v>9</v>
      </c>
      <c r="D1859" s="4">
        <f t="shared" ref="D1859:D1922" si="89">B1859 + C1859/12 - 1/24</f>
        <v>2004.7083333333333</v>
      </c>
      <c r="E1859">
        <v>0.46726716000000001</v>
      </c>
      <c r="F1859">
        <v>0.61797740000000001</v>
      </c>
      <c r="G1859">
        <v>0.31655693000000001</v>
      </c>
    </row>
    <row r="1860" spans="1:7">
      <c r="A1860" t="s">
        <v>1861</v>
      </c>
      <c r="B1860">
        <f t="shared" si="87"/>
        <v>2004</v>
      </c>
      <c r="C1860">
        <f t="shared" si="88"/>
        <v>10</v>
      </c>
      <c r="D1860" s="4">
        <f t="shared" si="89"/>
        <v>2004.7916666666665</v>
      </c>
      <c r="E1860">
        <v>0.52292866000000005</v>
      </c>
      <c r="F1860">
        <v>0.67244786000000001</v>
      </c>
      <c r="G1860">
        <v>0.37340950000000001</v>
      </c>
    </row>
    <row r="1861" spans="1:7">
      <c r="A1861" t="s">
        <v>1862</v>
      </c>
      <c r="B1861">
        <f t="shared" si="87"/>
        <v>2004</v>
      </c>
      <c r="C1861">
        <f t="shared" si="88"/>
        <v>11</v>
      </c>
      <c r="D1861" s="4">
        <f t="shared" si="89"/>
        <v>2004.875</v>
      </c>
      <c r="E1861">
        <v>0.65105133999999998</v>
      </c>
      <c r="F1861">
        <v>0.9360946</v>
      </c>
      <c r="G1861">
        <v>0.36600820000000001</v>
      </c>
    </row>
    <row r="1862" spans="1:7">
      <c r="A1862" t="s">
        <v>1863</v>
      </c>
      <c r="B1862">
        <f t="shared" si="87"/>
        <v>2004</v>
      </c>
      <c r="C1862">
        <f t="shared" si="88"/>
        <v>12</v>
      </c>
      <c r="D1862" s="4">
        <f t="shared" si="89"/>
        <v>2004.9583333333333</v>
      </c>
      <c r="E1862">
        <v>0.41492846999999999</v>
      </c>
      <c r="F1862">
        <v>0.41257129999999997</v>
      </c>
      <c r="G1862">
        <v>0.41728539999999997</v>
      </c>
    </row>
    <row r="1863" spans="1:7">
      <c r="A1863" t="s">
        <v>1864</v>
      </c>
      <c r="B1863">
        <f t="shared" si="87"/>
        <v>2005</v>
      </c>
      <c r="C1863">
        <f t="shared" si="88"/>
        <v>1</v>
      </c>
      <c r="D1863" s="4">
        <f t="shared" si="89"/>
        <v>2005.0416666666665</v>
      </c>
      <c r="E1863">
        <v>0.65007139999999997</v>
      </c>
      <c r="F1863">
        <v>0.85891260000000003</v>
      </c>
      <c r="G1863">
        <v>0.44123012</v>
      </c>
    </row>
    <row r="1864" spans="1:7">
      <c r="A1864" t="s">
        <v>1865</v>
      </c>
      <c r="B1864">
        <f t="shared" si="87"/>
        <v>2005</v>
      </c>
      <c r="C1864">
        <f t="shared" si="88"/>
        <v>2</v>
      </c>
      <c r="D1864" s="4">
        <f t="shared" si="89"/>
        <v>2005.125</v>
      </c>
      <c r="E1864">
        <v>0.53382759999999996</v>
      </c>
      <c r="F1864">
        <v>0.67231379999999996</v>
      </c>
      <c r="G1864">
        <v>0.39534160000000002</v>
      </c>
    </row>
    <row r="1865" spans="1:7">
      <c r="A1865" t="s">
        <v>1866</v>
      </c>
      <c r="B1865">
        <f t="shared" si="87"/>
        <v>2005</v>
      </c>
      <c r="C1865">
        <f t="shared" si="88"/>
        <v>3</v>
      </c>
      <c r="D1865" s="4">
        <f t="shared" si="89"/>
        <v>2005.2083333333333</v>
      </c>
      <c r="E1865">
        <v>0.64590959999999997</v>
      </c>
      <c r="F1865">
        <v>0.81395490000000004</v>
      </c>
      <c r="G1865">
        <v>0.47786495000000001</v>
      </c>
    </row>
    <row r="1866" spans="1:7">
      <c r="A1866" t="s">
        <v>1867</v>
      </c>
      <c r="B1866">
        <f t="shared" si="87"/>
        <v>2005</v>
      </c>
      <c r="C1866">
        <f t="shared" si="88"/>
        <v>4</v>
      </c>
      <c r="D1866" s="4">
        <f t="shared" si="89"/>
        <v>2005.2916666666665</v>
      </c>
      <c r="E1866">
        <v>0.63164984999999996</v>
      </c>
      <c r="F1866">
        <v>0.89132047000000003</v>
      </c>
      <c r="G1866">
        <v>0.37197942000000001</v>
      </c>
    </row>
    <row r="1867" spans="1:7">
      <c r="A1867" t="s">
        <v>1868</v>
      </c>
      <c r="B1867">
        <f t="shared" si="87"/>
        <v>2005</v>
      </c>
      <c r="C1867">
        <f t="shared" si="88"/>
        <v>5</v>
      </c>
      <c r="D1867" s="4">
        <f t="shared" si="89"/>
        <v>2005.375</v>
      </c>
      <c r="E1867">
        <v>0.55320899999999995</v>
      </c>
      <c r="F1867">
        <v>0.79305046999999995</v>
      </c>
      <c r="G1867">
        <v>0.31336760000000002</v>
      </c>
    </row>
    <row r="1868" spans="1:7">
      <c r="A1868" t="s">
        <v>1869</v>
      </c>
      <c r="B1868">
        <f t="shared" si="87"/>
        <v>2005</v>
      </c>
      <c r="C1868">
        <f t="shared" si="88"/>
        <v>6</v>
      </c>
      <c r="D1868" s="4">
        <f t="shared" si="89"/>
        <v>2005.4583333333333</v>
      </c>
      <c r="E1868">
        <v>0.56882129999999997</v>
      </c>
      <c r="F1868">
        <v>0.78079160000000003</v>
      </c>
      <c r="G1868">
        <v>0.35685104000000001</v>
      </c>
    </row>
    <row r="1869" spans="1:7">
      <c r="A1869" t="s">
        <v>1870</v>
      </c>
      <c r="B1869">
        <f t="shared" si="87"/>
        <v>2005</v>
      </c>
      <c r="C1869">
        <f t="shared" si="88"/>
        <v>7</v>
      </c>
      <c r="D1869" s="4">
        <f t="shared" si="89"/>
        <v>2005.5416666666665</v>
      </c>
      <c r="E1869">
        <v>0.55488115999999998</v>
      </c>
      <c r="F1869">
        <v>0.77260799999999996</v>
      </c>
      <c r="G1869">
        <v>0.33715435999999999</v>
      </c>
    </row>
    <row r="1870" spans="1:7">
      <c r="A1870" t="s">
        <v>1871</v>
      </c>
      <c r="B1870">
        <f t="shared" si="87"/>
        <v>2005</v>
      </c>
      <c r="C1870">
        <f t="shared" si="88"/>
        <v>8</v>
      </c>
      <c r="D1870" s="4">
        <f t="shared" si="89"/>
        <v>2005.625</v>
      </c>
      <c r="E1870">
        <v>0.58098936000000001</v>
      </c>
      <c r="F1870">
        <v>0.71944505000000003</v>
      </c>
      <c r="G1870">
        <v>0.44253366999999999</v>
      </c>
    </row>
    <row r="1871" spans="1:7">
      <c r="A1871" t="s">
        <v>1872</v>
      </c>
      <c r="B1871">
        <f t="shared" si="87"/>
        <v>2005</v>
      </c>
      <c r="C1871">
        <f t="shared" si="88"/>
        <v>9</v>
      </c>
      <c r="D1871" s="4">
        <f t="shared" si="89"/>
        <v>2005.7083333333333</v>
      </c>
      <c r="E1871">
        <v>0.63405489999999998</v>
      </c>
      <c r="F1871">
        <v>0.88004979999999999</v>
      </c>
      <c r="G1871">
        <v>0.38805996999999998</v>
      </c>
    </row>
    <row r="1872" spans="1:7">
      <c r="A1872" t="s">
        <v>1873</v>
      </c>
      <c r="B1872">
        <f t="shared" si="87"/>
        <v>2005</v>
      </c>
      <c r="C1872">
        <f t="shared" si="88"/>
        <v>10</v>
      </c>
      <c r="D1872" s="4">
        <f t="shared" si="89"/>
        <v>2005.7916666666665</v>
      </c>
      <c r="E1872">
        <v>0.68443673999999999</v>
      </c>
      <c r="F1872">
        <v>0.93305919999999998</v>
      </c>
      <c r="G1872">
        <v>0.43581423000000002</v>
      </c>
    </row>
    <row r="1873" spans="1:7">
      <c r="A1873" t="s">
        <v>1874</v>
      </c>
      <c r="B1873">
        <f t="shared" si="87"/>
        <v>2005</v>
      </c>
      <c r="C1873">
        <f t="shared" si="88"/>
        <v>11</v>
      </c>
      <c r="D1873" s="4">
        <f t="shared" si="89"/>
        <v>2005.875</v>
      </c>
      <c r="E1873">
        <v>0.64322066</v>
      </c>
      <c r="F1873">
        <v>1.0369041999999999</v>
      </c>
      <c r="G1873">
        <v>0.24953728999999999</v>
      </c>
    </row>
    <row r="1874" spans="1:7">
      <c r="A1874" t="s">
        <v>1875</v>
      </c>
      <c r="B1874">
        <f t="shared" si="87"/>
        <v>2005</v>
      </c>
      <c r="C1874">
        <f t="shared" si="88"/>
        <v>12</v>
      </c>
      <c r="D1874" s="4">
        <f t="shared" si="89"/>
        <v>2005.9583333333333</v>
      </c>
      <c r="E1874">
        <v>0.60127850000000005</v>
      </c>
      <c r="F1874">
        <v>0.82438389999999995</v>
      </c>
      <c r="G1874">
        <v>0.37817326000000001</v>
      </c>
    </row>
    <row r="1875" spans="1:7">
      <c r="A1875" t="s">
        <v>1876</v>
      </c>
      <c r="B1875">
        <f t="shared" si="87"/>
        <v>2006</v>
      </c>
      <c r="C1875">
        <f t="shared" si="88"/>
        <v>1</v>
      </c>
      <c r="D1875" s="4">
        <f t="shared" si="89"/>
        <v>2006.0416666666665</v>
      </c>
      <c r="E1875">
        <v>0.49990447999999998</v>
      </c>
      <c r="F1875">
        <v>0.60264534000000003</v>
      </c>
      <c r="G1875">
        <v>0.39716344999999997</v>
      </c>
    </row>
    <row r="1876" spans="1:7">
      <c r="A1876" t="s">
        <v>1877</v>
      </c>
      <c r="B1876">
        <f t="shared" si="87"/>
        <v>2006</v>
      </c>
      <c r="C1876">
        <f t="shared" si="88"/>
        <v>2</v>
      </c>
      <c r="D1876" s="4">
        <f t="shared" si="89"/>
        <v>2006.125</v>
      </c>
      <c r="E1876">
        <v>0.64555580000000001</v>
      </c>
      <c r="F1876">
        <v>0.89717329999999995</v>
      </c>
      <c r="G1876">
        <v>0.39393850000000002</v>
      </c>
    </row>
    <row r="1877" spans="1:7">
      <c r="A1877" t="s">
        <v>1878</v>
      </c>
      <c r="B1877">
        <f t="shared" si="87"/>
        <v>2006</v>
      </c>
      <c r="C1877">
        <f t="shared" si="88"/>
        <v>3</v>
      </c>
      <c r="D1877" s="4">
        <f t="shared" si="89"/>
        <v>2006.2083333333333</v>
      </c>
      <c r="E1877">
        <v>0.54368380000000005</v>
      </c>
      <c r="F1877">
        <v>0.72283129999999995</v>
      </c>
      <c r="G1877">
        <v>0.36453669999999999</v>
      </c>
    </row>
    <row r="1878" spans="1:7">
      <c r="A1878" t="s">
        <v>1879</v>
      </c>
      <c r="B1878">
        <f t="shared" si="87"/>
        <v>2006</v>
      </c>
      <c r="C1878">
        <f t="shared" si="88"/>
        <v>4</v>
      </c>
      <c r="D1878" s="4">
        <f t="shared" si="89"/>
        <v>2006.2916666666665</v>
      </c>
      <c r="E1878">
        <v>0.48621994000000002</v>
      </c>
      <c r="F1878">
        <v>0.61479399999999995</v>
      </c>
      <c r="G1878">
        <v>0.35764590000000002</v>
      </c>
    </row>
    <row r="1879" spans="1:7">
      <c r="A1879" t="s">
        <v>1880</v>
      </c>
      <c r="B1879">
        <f t="shared" si="87"/>
        <v>2006</v>
      </c>
      <c r="C1879">
        <f t="shared" si="88"/>
        <v>5</v>
      </c>
      <c r="D1879" s="4">
        <f t="shared" si="89"/>
        <v>2006.375</v>
      </c>
      <c r="E1879">
        <v>0.47178112999999999</v>
      </c>
      <c r="F1879">
        <v>0.74611676000000005</v>
      </c>
      <c r="G1879">
        <v>0.19744554</v>
      </c>
    </row>
    <row r="1880" spans="1:7">
      <c r="A1880" t="s">
        <v>1881</v>
      </c>
      <c r="B1880">
        <f t="shared" si="87"/>
        <v>2006</v>
      </c>
      <c r="C1880">
        <f t="shared" si="88"/>
        <v>6</v>
      </c>
      <c r="D1880" s="4">
        <f t="shared" si="89"/>
        <v>2006.4583333333333</v>
      </c>
      <c r="E1880">
        <v>0.57188190000000005</v>
      </c>
      <c r="F1880">
        <v>0.77800583999999995</v>
      </c>
      <c r="G1880">
        <v>0.36575782000000001</v>
      </c>
    </row>
    <row r="1881" spans="1:7">
      <c r="A1881" t="s">
        <v>1882</v>
      </c>
      <c r="B1881">
        <f t="shared" si="87"/>
        <v>2006</v>
      </c>
      <c r="C1881">
        <f t="shared" si="88"/>
        <v>7</v>
      </c>
      <c r="D1881" s="4">
        <f t="shared" si="89"/>
        <v>2006.5416666666665</v>
      </c>
      <c r="E1881">
        <v>0.47637790000000002</v>
      </c>
      <c r="F1881">
        <v>0.63434270000000004</v>
      </c>
      <c r="G1881">
        <v>0.31841313999999998</v>
      </c>
    </row>
    <row r="1882" spans="1:7">
      <c r="A1882" t="s">
        <v>1883</v>
      </c>
      <c r="B1882">
        <f t="shared" si="87"/>
        <v>2006</v>
      </c>
      <c r="C1882">
        <f t="shared" si="88"/>
        <v>8</v>
      </c>
      <c r="D1882" s="4">
        <f t="shared" si="89"/>
        <v>2006.625</v>
      </c>
      <c r="E1882">
        <v>0.63337060000000001</v>
      </c>
      <c r="F1882">
        <v>0.7398013</v>
      </c>
      <c r="G1882">
        <v>0.52693986999999998</v>
      </c>
    </row>
    <row r="1883" spans="1:7">
      <c r="A1883" t="s">
        <v>1884</v>
      </c>
      <c r="B1883">
        <f t="shared" si="87"/>
        <v>2006</v>
      </c>
      <c r="C1883">
        <f t="shared" si="88"/>
        <v>9</v>
      </c>
      <c r="D1883" s="4">
        <f t="shared" si="89"/>
        <v>2006.7083333333333</v>
      </c>
      <c r="E1883">
        <v>0.54997110000000005</v>
      </c>
      <c r="F1883">
        <v>0.80735283999999996</v>
      </c>
      <c r="G1883">
        <v>0.2925893</v>
      </c>
    </row>
    <row r="1884" spans="1:7">
      <c r="A1884" t="s">
        <v>1885</v>
      </c>
      <c r="B1884">
        <f t="shared" si="87"/>
        <v>2006</v>
      </c>
      <c r="C1884">
        <f t="shared" si="88"/>
        <v>10</v>
      </c>
      <c r="D1884" s="4">
        <f t="shared" si="89"/>
        <v>2006.7916666666665</v>
      </c>
      <c r="E1884">
        <v>0.61374720000000005</v>
      </c>
      <c r="F1884">
        <v>0.95380710000000002</v>
      </c>
      <c r="G1884">
        <v>0.27368717999999997</v>
      </c>
    </row>
    <row r="1885" spans="1:7">
      <c r="A1885" t="s">
        <v>1886</v>
      </c>
      <c r="B1885">
        <f t="shared" si="87"/>
        <v>2006</v>
      </c>
      <c r="C1885">
        <f t="shared" si="88"/>
        <v>11</v>
      </c>
      <c r="D1885" s="4">
        <f t="shared" si="89"/>
        <v>2006.875</v>
      </c>
      <c r="E1885">
        <v>0.66086060000000002</v>
      </c>
      <c r="F1885">
        <v>0.92652469999999998</v>
      </c>
      <c r="G1885">
        <v>0.39519634999999997</v>
      </c>
    </row>
    <row r="1886" spans="1:7">
      <c r="A1886" t="s">
        <v>1887</v>
      </c>
      <c r="B1886">
        <f t="shared" si="87"/>
        <v>2006</v>
      </c>
      <c r="C1886">
        <f t="shared" si="88"/>
        <v>12</v>
      </c>
      <c r="D1886" s="4">
        <f t="shared" si="89"/>
        <v>2006.9583333333333</v>
      </c>
      <c r="E1886">
        <v>0.71727779999999997</v>
      </c>
      <c r="F1886">
        <v>1.1137353000000001</v>
      </c>
      <c r="G1886">
        <v>0.32082036000000003</v>
      </c>
    </row>
    <row r="1887" spans="1:7">
      <c r="A1887" t="s">
        <v>1888</v>
      </c>
      <c r="B1887">
        <f t="shared" si="87"/>
        <v>2007</v>
      </c>
      <c r="C1887">
        <f t="shared" si="88"/>
        <v>1</v>
      </c>
      <c r="D1887" s="4">
        <f t="shared" si="89"/>
        <v>2007.0416666666665</v>
      </c>
      <c r="E1887">
        <v>0.89304890000000003</v>
      </c>
      <c r="F1887">
        <v>1.3136030000000001</v>
      </c>
      <c r="G1887">
        <v>0.47249478</v>
      </c>
    </row>
    <row r="1888" spans="1:7">
      <c r="A1888" t="s">
        <v>1889</v>
      </c>
      <c r="B1888">
        <f t="shared" si="87"/>
        <v>2007</v>
      </c>
      <c r="C1888">
        <f t="shared" si="88"/>
        <v>2</v>
      </c>
      <c r="D1888" s="4">
        <f t="shared" si="89"/>
        <v>2007.125</v>
      </c>
      <c r="E1888">
        <v>0.63967160000000001</v>
      </c>
      <c r="F1888">
        <v>0.89263910000000002</v>
      </c>
      <c r="G1888">
        <v>0.38670432999999999</v>
      </c>
    </row>
    <row r="1889" spans="1:7">
      <c r="A1889" t="s">
        <v>1890</v>
      </c>
      <c r="B1889">
        <f t="shared" si="87"/>
        <v>2007</v>
      </c>
      <c r="C1889">
        <f t="shared" si="88"/>
        <v>3</v>
      </c>
      <c r="D1889" s="4">
        <f t="shared" si="89"/>
        <v>2007.2083333333333</v>
      </c>
      <c r="E1889">
        <v>0.59194857000000001</v>
      </c>
      <c r="F1889">
        <v>0.80831120000000001</v>
      </c>
      <c r="G1889">
        <v>0.37558589999999997</v>
      </c>
    </row>
    <row r="1890" spans="1:7">
      <c r="A1890" t="s">
        <v>1891</v>
      </c>
      <c r="B1890">
        <f t="shared" si="87"/>
        <v>2007</v>
      </c>
      <c r="C1890">
        <f t="shared" si="88"/>
        <v>4</v>
      </c>
      <c r="D1890" s="4">
        <f t="shared" si="89"/>
        <v>2007.2916666666665</v>
      </c>
      <c r="E1890">
        <v>0.72614970000000001</v>
      </c>
      <c r="F1890">
        <v>1.1008457</v>
      </c>
      <c r="G1890">
        <v>0.35145366</v>
      </c>
    </row>
    <row r="1891" spans="1:7">
      <c r="A1891" t="s">
        <v>1892</v>
      </c>
      <c r="B1891">
        <f t="shared" si="87"/>
        <v>2007</v>
      </c>
      <c r="C1891">
        <f t="shared" si="88"/>
        <v>5</v>
      </c>
      <c r="D1891" s="4">
        <f t="shared" si="89"/>
        <v>2007.375</v>
      </c>
      <c r="E1891">
        <v>0.58012204999999994</v>
      </c>
      <c r="F1891">
        <v>0.70182</v>
      </c>
      <c r="G1891">
        <v>0.4584241</v>
      </c>
    </row>
    <row r="1892" spans="1:7">
      <c r="A1892" t="s">
        <v>1893</v>
      </c>
      <c r="B1892">
        <f t="shared" si="87"/>
        <v>2007</v>
      </c>
      <c r="C1892">
        <f t="shared" si="88"/>
        <v>6</v>
      </c>
      <c r="D1892" s="4">
        <f t="shared" si="89"/>
        <v>2007.4583333333333</v>
      </c>
      <c r="E1892">
        <v>0.50069010000000003</v>
      </c>
      <c r="F1892">
        <v>0.64610570000000001</v>
      </c>
      <c r="G1892">
        <v>0.35527452999999998</v>
      </c>
    </row>
    <row r="1893" spans="1:7">
      <c r="A1893" t="s">
        <v>1894</v>
      </c>
      <c r="B1893">
        <f t="shared" si="87"/>
        <v>2007</v>
      </c>
      <c r="C1893">
        <f t="shared" si="88"/>
        <v>7</v>
      </c>
      <c r="D1893" s="4">
        <f t="shared" si="89"/>
        <v>2007.5416666666665</v>
      </c>
      <c r="E1893">
        <v>0.56301219999999996</v>
      </c>
      <c r="F1893">
        <v>0.69349989999999995</v>
      </c>
      <c r="G1893">
        <v>0.43252437999999999</v>
      </c>
    </row>
    <row r="1894" spans="1:7">
      <c r="A1894" t="s">
        <v>1895</v>
      </c>
      <c r="B1894">
        <f t="shared" si="87"/>
        <v>2007</v>
      </c>
      <c r="C1894">
        <f t="shared" si="88"/>
        <v>8</v>
      </c>
      <c r="D1894" s="4">
        <f t="shared" si="89"/>
        <v>2007.625</v>
      </c>
      <c r="E1894">
        <v>0.58378669999999999</v>
      </c>
      <c r="F1894">
        <v>0.75848689999999996</v>
      </c>
      <c r="G1894">
        <v>0.40908653</v>
      </c>
    </row>
    <row r="1895" spans="1:7">
      <c r="A1895" t="s">
        <v>1896</v>
      </c>
      <c r="B1895">
        <f t="shared" si="87"/>
        <v>2007</v>
      </c>
      <c r="C1895">
        <f t="shared" si="88"/>
        <v>9</v>
      </c>
      <c r="D1895" s="4">
        <f t="shared" si="89"/>
        <v>2007.7083333333333</v>
      </c>
      <c r="E1895">
        <v>0.50834729999999995</v>
      </c>
      <c r="F1895">
        <v>0.68266064000000004</v>
      </c>
      <c r="G1895">
        <v>0.33403393999999997</v>
      </c>
    </row>
    <row r="1896" spans="1:7">
      <c r="A1896" t="s">
        <v>1897</v>
      </c>
      <c r="B1896">
        <f t="shared" si="87"/>
        <v>2007</v>
      </c>
      <c r="C1896">
        <f t="shared" si="88"/>
        <v>10</v>
      </c>
      <c r="D1896" s="4">
        <f t="shared" si="89"/>
        <v>2007.7916666666665</v>
      </c>
      <c r="E1896">
        <v>0.55907989999999996</v>
      </c>
      <c r="F1896">
        <v>0.81120175000000005</v>
      </c>
      <c r="G1896">
        <v>0.30695792999999999</v>
      </c>
    </row>
    <row r="1897" spans="1:7">
      <c r="A1897" t="s">
        <v>1898</v>
      </c>
      <c r="B1897">
        <f t="shared" si="87"/>
        <v>2007</v>
      </c>
      <c r="C1897">
        <f t="shared" si="88"/>
        <v>11</v>
      </c>
      <c r="D1897" s="4">
        <f t="shared" si="89"/>
        <v>2007.875</v>
      </c>
      <c r="E1897">
        <v>0.53552750000000005</v>
      </c>
      <c r="F1897">
        <v>0.81555575000000002</v>
      </c>
      <c r="G1897">
        <v>0.25549929999999998</v>
      </c>
    </row>
    <row r="1898" spans="1:7">
      <c r="A1898" t="s">
        <v>1899</v>
      </c>
      <c r="B1898">
        <f t="shared" si="87"/>
        <v>2007</v>
      </c>
      <c r="C1898">
        <f t="shared" si="88"/>
        <v>12</v>
      </c>
      <c r="D1898" s="4">
        <f t="shared" si="89"/>
        <v>2007.9583333333333</v>
      </c>
      <c r="E1898">
        <v>0.4190314</v>
      </c>
      <c r="F1898">
        <v>0.76049990000000001</v>
      </c>
      <c r="G1898">
        <v>7.7562829999999999E-2</v>
      </c>
    </row>
    <row r="1899" spans="1:7">
      <c r="A1899" t="s">
        <v>1900</v>
      </c>
      <c r="B1899">
        <f t="shared" si="87"/>
        <v>2008</v>
      </c>
      <c r="C1899">
        <f t="shared" si="88"/>
        <v>1</v>
      </c>
      <c r="D1899" s="4">
        <f t="shared" si="89"/>
        <v>2008.0416666666665</v>
      </c>
      <c r="E1899">
        <v>0.21021165</v>
      </c>
      <c r="F1899">
        <v>0.28827983000000001</v>
      </c>
      <c r="G1899">
        <v>0.13214332000000001</v>
      </c>
    </row>
    <row r="1900" spans="1:7">
      <c r="A1900" t="s">
        <v>1901</v>
      </c>
      <c r="B1900">
        <f t="shared" si="87"/>
        <v>2008</v>
      </c>
      <c r="C1900">
        <f t="shared" si="88"/>
        <v>2</v>
      </c>
      <c r="D1900" s="4">
        <f t="shared" si="89"/>
        <v>2008.125</v>
      </c>
      <c r="E1900">
        <v>0.26930034000000003</v>
      </c>
      <c r="F1900">
        <v>0.46977292999999998</v>
      </c>
      <c r="G1900">
        <v>6.8827465000000004E-2</v>
      </c>
    </row>
    <row r="1901" spans="1:7">
      <c r="A1901" t="s">
        <v>1902</v>
      </c>
      <c r="B1901">
        <f t="shared" si="87"/>
        <v>2008</v>
      </c>
      <c r="C1901">
        <f t="shared" si="88"/>
        <v>3</v>
      </c>
      <c r="D1901" s="4">
        <f t="shared" si="89"/>
        <v>2008.2083333333333</v>
      </c>
      <c r="E1901">
        <v>0.61367479999999996</v>
      </c>
      <c r="F1901">
        <v>0.97850029999999999</v>
      </c>
      <c r="G1901">
        <v>0.24884935999999999</v>
      </c>
    </row>
    <row r="1902" spans="1:7">
      <c r="A1902" t="s">
        <v>1903</v>
      </c>
      <c r="B1902">
        <f t="shared" si="87"/>
        <v>2008</v>
      </c>
      <c r="C1902">
        <f t="shared" si="88"/>
        <v>4</v>
      </c>
      <c r="D1902" s="4">
        <f t="shared" si="89"/>
        <v>2008.2916666666665</v>
      </c>
      <c r="E1902">
        <v>0.44805107</v>
      </c>
      <c r="F1902">
        <v>0.64192910000000003</v>
      </c>
      <c r="G1902">
        <v>0.25417319999999999</v>
      </c>
    </row>
    <row r="1903" spans="1:7">
      <c r="A1903" t="s">
        <v>1904</v>
      </c>
      <c r="B1903">
        <f t="shared" si="87"/>
        <v>2008</v>
      </c>
      <c r="C1903">
        <f t="shared" si="88"/>
        <v>5</v>
      </c>
      <c r="D1903" s="4">
        <f t="shared" si="89"/>
        <v>2008.375</v>
      </c>
      <c r="E1903">
        <v>0.43248922000000001</v>
      </c>
      <c r="F1903">
        <v>0.63790259999999999</v>
      </c>
      <c r="G1903">
        <v>0.22707583000000001</v>
      </c>
    </row>
    <row r="1904" spans="1:7">
      <c r="A1904" t="s">
        <v>1905</v>
      </c>
      <c r="B1904">
        <f t="shared" si="87"/>
        <v>2008</v>
      </c>
      <c r="C1904">
        <f t="shared" si="88"/>
        <v>6</v>
      </c>
      <c r="D1904" s="4">
        <f t="shared" si="89"/>
        <v>2008.4583333333333</v>
      </c>
      <c r="E1904">
        <v>0.38399747000000001</v>
      </c>
      <c r="F1904">
        <v>0.62310869999999996</v>
      </c>
      <c r="G1904">
        <v>0.14488634</v>
      </c>
    </row>
    <row r="1905" spans="1:7">
      <c r="A1905" t="s">
        <v>1906</v>
      </c>
      <c r="B1905">
        <f t="shared" si="87"/>
        <v>2008</v>
      </c>
      <c r="C1905">
        <f t="shared" si="88"/>
        <v>7</v>
      </c>
      <c r="D1905" s="4">
        <f t="shared" si="89"/>
        <v>2008.5416666666665</v>
      </c>
      <c r="E1905">
        <v>0.53407729999999998</v>
      </c>
      <c r="F1905">
        <v>0.63575446999999996</v>
      </c>
      <c r="G1905">
        <v>0.43240008000000002</v>
      </c>
    </row>
    <row r="1906" spans="1:7">
      <c r="A1906" t="s">
        <v>1907</v>
      </c>
      <c r="B1906">
        <f t="shared" si="87"/>
        <v>2008</v>
      </c>
      <c r="C1906">
        <f t="shared" si="88"/>
        <v>8</v>
      </c>
      <c r="D1906" s="4">
        <f t="shared" si="89"/>
        <v>2008.625</v>
      </c>
      <c r="E1906">
        <v>0.45276764000000003</v>
      </c>
      <c r="F1906">
        <v>0.63810900000000004</v>
      </c>
      <c r="G1906">
        <v>0.26742624999999998</v>
      </c>
    </row>
    <row r="1907" spans="1:7">
      <c r="A1907" t="s">
        <v>1908</v>
      </c>
      <c r="B1907">
        <f t="shared" si="87"/>
        <v>2008</v>
      </c>
      <c r="C1907">
        <f t="shared" si="88"/>
        <v>9</v>
      </c>
      <c r="D1907" s="4">
        <f t="shared" si="89"/>
        <v>2008.7083333333333</v>
      </c>
      <c r="E1907">
        <v>0.54801619999999995</v>
      </c>
      <c r="F1907">
        <v>0.6296737</v>
      </c>
      <c r="G1907">
        <v>0.46635860000000001</v>
      </c>
    </row>
    <row r="1908" spans="1:7">
      <c r="A1908" t="s">
        <v>1909</v>
      </c>
      <c r="B1908">
        <f t="shared" si="87"/>
        <v>2008</v>
      </c>
      <c r="C1908">
        <f t="shared" si="88"/>
        <v>10</v>
      </c>
      <c r="D1908" s="4">
        <f t="shared" si="89"/>
        <v>2008.7916666666665</v>
      </c>
      <c r="E1908">
        <v>0.59095584999999995</v>
      </c>
      <c r="F1908">
        <v>0.89066493999999996</v>
      </c>
      <c r="G1908">
        <v>0.29124667999999998</v>
      </c>
    </row>
    <row r="1909" spans="1:7">
      <c r="A1909" t="s">
        <v>1910</v>
      </c>
      <c r="B1909">
        <f t="shared" si="87"/>
        <v>2008</v>
      </c>
      <c r="C1909">
        <f t="shared" si="88"/>
        <v>11</v>
      </c>
      <c r="D1909" s="4">
        <f t="shared" si="89"/>
        <v>2008.875</v>
      </c>
      <c r="E1909">
        <v>0.63220257000000002</v>
      </c>
      <c r="F1909">
        <v>0.96062780000000003</v>
      </c>
      <c r="G1909">
        <v>0.30377739999999998</v>
      </c>
    </row>
    <row r="1910" spans="1:7">
      <c r="A1910" t="s">
        <v>1911</v>
      </c>
      <c r="B1910">
        <f t="shared" si="87"/>
        <v>2008</v>
      </c>
      <c r="C1910">
        <f t="shared" si="88"/>
        <v>12</v>
      </c>
      <c r="D1910" s="4">
        <f t="shared" si="89"/>
        <v>2008.9583333333333</v>
      </c>
      <c r="E1910">
        <v>0.47205406</v>
      </c>
      <c r="F1910">
        <v>0.66612696999999998</v>
      </c>
      <c r="G1910">
        <v>0.27798119999999998</v>
      </c>
    </row>
    <row r="1911" spans="1:7">
      <c r="A1911" t="s">
        <v>1912</v>
      </c>
      <c r="B1911">
        <f t="shared" si="87"/>
        <v>2009</v>
      </c>
      <c r="C1911">
        <f t="shared" si="88"/>
        <v>1</v>
      </c>
      <c r="D1911" s="4">
        <f t="shared" si="89"/>
        <v>2009.0416666666665</v>
      </c>
      <c r="E1911">
        <v>0.59029900000000002</v>
      </c>
      <c r="F1911">
        <v>0.84008974000000003</v>
      </c>
      <c r="G1911">
        <v>0.34050846000000001</v>
      </c>
    </row>
    <row r="1912" spans="1:7">
      <c r="A1912" t="s">
        <v>1913</v>
      </c>
      <c r="B1912">
        <f t="shared" si="87"/>
        <v>2009</v>
      </c>
      <c r="C1912">
        <f t="shared" si="88"/>
        <v>2</v>
      </c>
      <c r="D1912" s="4">
        <f t="shared" si="89"/>
        <v>2009.125</v>
      </c>
      <c r="E1912">
        <v>0.47127839999999999</v>
      </c>
      <c r="F1912">
        <v>0.64479125000000004</v>
      </c>
      <c r="G1912">
        <v>0.29776566999999998</v>
      </c>
    </row>
    <row r="1913" spans="1:7">
      <c r="A1913" t="s">
        <v>1914</v>
      </c>
      <c r="B1913">
        <f t="shared" si="87"/>
        <v>2009</v>
      </c>
      <c r="C1913">
        <f t="shared" si="88"/>
        <v>3</v>
      </c>
      <c r="D1913" s="4">
        <f t="shared" si="89"/>
        <v>2009.2083333333333</v>
      </c>
      <c r="E1913">
        <v>0.44684099999999999</v>
      </c>
      <c r="F1913">
        <v>0.49197574999999999</v>
      </c>
      <c r="G1913">
        <v>0.40170624999999999</v>
      </c>
    </row>
    <row r="1914" spans="1:7">
      <c r="A1914" t="s">
        <v>1915</v>
      </c>
      <c r="B1914">
        <f t="shared" si="87"/>
        <v>2009</v>
      </c>
      <c r="C1914">
        <f t="shared" si="88"/>
        <v>4</v>
      </c>
      <c r="D1914" s="4">
        <f t="shared" si="89"/>
        <v>2009.2916666666665</v>
      </c>
      <c r="E1914">
        <v>0.52805199999999997</v>
      </c>
      <c r="F1914">
        <v>0.67809456999999995</v>
      </c>
      <c r="G1914">
        <v>0.3780094</v>
      </c>
    </row>
    <row r="1915" spans="1:7">
      <c r="A1915" t="s">
        <v>1916</v>
      </c>
      <c r="B1915">
        <f t="shared" si="87"/>
        <v>2009</v>
      </c>
      <c r="C1915">
        <f t="shared" si="88"/>
        <v>5</v>
      </c>
      <c r="D1915" s="4">
        <f t="shared" si="89"/>
        <v>2009.375</v>
      </c>
      <c r="E1915">
        <v>0.55033840000000001</v>
      </c>
      <c r="F1915">
        <v>0.57445632999999996</v>
      </c>
      <c r="G1915">
        <v>0.52622044000000001</v>
      </c>
    </row>
    <row r="1916" spans="1:7">
      <c r="A1916" t="s">
        <v>1917</v>
      </c>
      <c r="B1916">
        <f t="shared" si="87"/>
        <v>2009</v>
      </c>
      <c r="C1916">
        <f t="shared" si="88"/>
        <v>6</v>
      </c>
      <c r="D1916" s="4">
        <f t="shared" si="89"/>
        <v>2009.4583333333333</v>
      </c>
      <c r="E1916">
        <v>0.62348837000000001</v>
      </c>
      <c r="F1916">
        <v>0.66643859999999999</v>
      </c>
      <c r="G1916">
        <v>0.58053803000000004</v>
      </c>
    </row>
    <row r="1917" spans="1:7">
      <c r="A1917" t="s">
        <v>1918</v>
      </c>
      <c r="B1917">
        <f t="shared" si="87"/>
        <v>2009</v>
      </c>
      <c r="C1917">
        <f t="shared" si="88"/>
        <v>7</v>
      </c>
      <c r="D1917" s="4">
        <f t="shared" si="89"/>
        <v>2009.5416666666665</v>
      </c>
      <c r="E1917">
        <v>0.68074553999999998</v>
      </c>
      <c r="F1917">
        <v>0.70080476999999997</v>
      </c>
      <c r="G1917">
        <v>0.66068625000000003</v>
      </c>
    </row>
    <row r="1918" spans="1:7">
      <c r="A1918" t="s">
        <v>1919</v>
      </c>
      <c r="B1918">
        <f t="shared" si="87"/>
        <v>2009</v>
      </c>
      <c r="C1918">
        <f t="shared" si="88"/>
        <v>8</v>
      </c>
      <c r="D1918" s="4">
        <f t="shared" si="89"/>
        <v>2009.625</v>
      </c>
      <c r="E1918">
        <v>0.62213249999999998</v>
      </c>
      <c r="F1918">
        <v>0.72139865000000003</v>
      </c>
      <c r="G1918">
        <v>0.52286624999999998</v>
      </c>
    </row>
    <row r="1919" spans="1:7">
      <c r="A1919" t="s">
        <v>1920</v>
      </c>
      <c r="B1919">
        <f t="shared" si="87"/>
        <v>2009</v>
      </c>
      <c r="C1919">
        <f t="shared" si="88"/>
        <v>9</v>
      </c>
      <c r="D1919" s="4">
        <f t="shared" si="89"/>
        <v>2009.7083333333333</v>
      </c>
      <c r="E1919">
        <v>0.68177085999999998</v>
      </c>
      <c r="F1919">
        <v>0.85862179999999999</v>
      </c>
      <c r="G1919">
        <v>0.50491995000000001</v>
      </c>
    </row>
    <row r="1920" spans="1:7">
      <c r="A1920" t="s">
        <v>1921</v>
      </c>
      <c r="B1920">
        <f t="shared" si="87"/>
        <v>2009</v>
      </c>
      <c r="C1920">
        <f t="shared" si="88"/>
        <v>10</v>
      </c>
      <c r="D1920" s="4">
        <f t="shared" si="89"/>
        <v>2009.7916666666665</v>
      </c>
      <c r="E1920">
        <v>0.62021369999999998</v>
      </c>
      <c r="F1920">
        <v>0.81467694000000002</v>
      </c>
      <c r="G1920">
        <v>0.42575034</v>
      </c>
    </row>
    <row r="1921" spans="1:7">
      <c r="A1921" t="s">
        <v>1922</v>
      </c>
      <c r="B1921">
        <f t="shared" si="87"/>
        <v>2009</v>
      </c>
      <c r="C1921">
        <f t="shared" si="88"/>
        <v>11</v>
      </c>
      <c r="D1921" s="4">
        <f t="shared" si="89"/>
        <v>2009.875</v>
      </c>
      <c r="E1921">
        <v>0.70605839999999997</v>
      </c>
      <c r="F1921">
        <v>0.79498975999999999</v>
      </c>
      <c r="G1921">
        <v>0.61712694000000001</v>
      </c>
    </row>
    <row r="1922" spans="1:7">
      <c r="A1922" t="s">
        <v>1923</v>
      </c>
      <c r="B1922">
        <f t="shared" si="87"/>
        <v>2009</v>
      </c>
      <c r="C1922">
        <f t="shared" si="88"/>
        <v>12</v>
      </c>
      <c r="D1922" s="4">
        <f t="shared" si="89"/>
        <v>2009.9583333333333</v>
      </c>
      <c r="E1922">
        <v>0.6401616</v>
      </c>
      <c r="F1922">
        <v>0.69453776</v>
      </c>
      <c r="G1922">
        <v>0.58578574999999999</v>
      </c>
    </row>
    <row r="1923" spans="1:7">
      <c r="A1923" t="s">
        <v>1924</v>
      </c>
      <c r="B1923">
        <f t="shared" ref="B1923:B1986" si="90">(LEFT(A1923,4))*1</f>
        <v>2010</v>
      </c>
      <c r="C1923">
        <f t="shared" ref="C1923:C1986" si="91">(RIGHT(A1923,2))*1</f>
        <v>1</v>
      </c>
      <c r="D1923" s="4">
        <f t="shared" ref="D1923:D1986" si="92">B1923 + C1923/12 - 1/24</f>
        <v>2010.0416666666665</v>
      </c>
      <c r="E1923">
        <v>0.71060747000000002</v>
      </c>
      <c r="F1923">
        <v>0.82424986</v>
      </c>
      <c r="G1923">
        <v>0.59696525</v>
      </c>
    </row>
    <row r="1924" spans="1:7">
      <c r="A1924" t="s">
        <v>1925</v>
      </c>
      <c r="B1924">
        <f t="shared" si="90"/>
        <v>2010</v>
      </c>
      <c r="C1924">
        <f t="shared" si="91"/>
        <v>2</v>
      </c>
      <c r="D1924" s="4">
        <f t="shared" si="92"/>
        <v>2010.125</v>
      </c>
      <c r="E1924">
        <v>0.79013299999999997</v>
      </c>
      <c r="F1924">
        <v>0.94054943000000002</v>
      </c>
      <c r="G1924">
        <v>0.63971679999999997</v>
      </c>
    </row>
    <row r="1925" spans="1:7">
      <c r="A1925" t="s">
        <v>1926</v>
      </c>
      <c r="B1925">
        <f t="shared" si="90"/>
        <v>2010</v>
      </c>
      <c r="C1925">
        <f t="shared" si="91"/>
        <v>3</v>
      </c>
      <c r="D1925" s="4">
        <f t="shared" si="92"/>
        <v>2010.2083333333333</v>
      </c>
      <c r="E1925">
        <v>0.86022730000000003</v>
      </c>
      <c r="F1925">
        <v>1.0480418</v>
      </c>
      <c r="G1925">
        <v>0.67241300000000004</v>
      </c>
    </row>
    <row r="1926" spans="1:7">
      <c r="A1926" t="s">
        <v>1927</v>
      </c>
      <c r="B1926">
        <f t="shared" si="90"/>
        <v>2010</v>
      </c>
      <c r="C1926">
        <f t="shared" si="91"/>
        <v>4</v>
      </c>
      <c r="D1926" s="4">
        <f t="shared" si="92"/>
        <v>2010.2916666666665</v>
      </c>
      <c r="E1926">
        <v>0.83354689999999998</v>
      </c>
      <c r="F1926">
        <v>1.1840972000000001</v>
      </c>
      <c r="G1926">
        <v>0.48299663999999998</v>
      </c>
    </row>
    <row r="1927" spans="1:7">
      <c r="A1927" t="s">
        <v>1928</v>
      </c>
      <c r="B1927">
        <f t="shared" si="90"/>
        <v>2010</v>
      </c>
      <c r="C1927">
        <f t="shared" si="91"/>
        <v>5</v>
      </c>
      <c r="D1927" s="4">
        <f t="shared" si="92"/>
        <v>2010.375</v>
      </c>
      <c r="E1927">
        <v>0.71491510000000003</v>
      </c>
      <c r="F1927">
        <v>0.93952089999999999</v>
      </c>
      <c r="G1927">
        <v>0.49030944999999998</v>
      </c>
    </row>
    <row r="1928" spans="1:7">
      <c r="A1928" t="s">
        <v>1929</v>
      </c>
      <c r="B1928">
        <f t="shared" si="90"/>
        <v>2010</v>
      </c>
      <c r="C1928">
        <f t="shared" si="91"/>
        <v>6</v>
      </c>
      <c r="D1928" s="4">
        <f t="shared" si="92"/>
        <v>2010.4583333333333</v>
      </c>
      <c r="E1928">
        <v>0.64500329999999995</v>
      </c>
      <c r="F1928">
        <v>0.87159589999999998</v>
      </c>
      <c r="G1928">
        <v>0.41841077999999998</v>
      </c>
    </row>
    <row r="1929" spans="1:7">
      <c r="A1929" t="s">
        <v>1930</v>
      </c>
      <c r="B1929">
        <f t="shared" si="90"/>
        <v>2010</v>
      </c>
      <c r="C1929">
        <f t="shared" si="91"/>
        <v>7</v>
      </c>
      <c r="D1929" s="4">
        <f t="shared" si="92"/>
        <v>2010.5416666666665</v>
      </c>
      <c r="E1929">
        <v>0.61741800000000002</v>
      </c>
      <c r="F1929">
        <v>0.90611607000000005</v>
      </c>
      <c r="G1929">
        <v>0.32871988000000002</v>
      </c>
    </row>
    <row r="1930" spans="1:7">
      <c r="A1930" t="s">
        <v>1931</v>
      </c>
      <c r="B1930">
        <f t="shared" si="90"/>
        <v>2010</v>
      </c>
      <c r="C1930">
        <f t="shared" si="91"/>
        <v>8</v>
      </c>
      <c r="D1930" s="4">
        <f t="shared" si="92"/>
        <v>2010.625</v>
      </c>
      <c r="E1930">
        <v>0.61463179999999995</v>
      </c>
      <c r="F1930">
        <v>0.88130282999999998</v>
      </c>
      <c r="G1930">
        <v>0.34796068000000002</v>
      </c>
    </row>
    <row r="1931" spans="1:7">
      <c r="A1931" t="s">
        <v>1932</v>
      </c>
      <c r="B1931">
        <f t="shared" si="90"/>
        <v>2010</v>
      </c>
      <c r="C1931">
        <f t="shared" si="91"/>
        <v>9</v>
      </c>
      <c r="D1931" s="4">
        <f t="shared" si="92"/>
        <v>2010.7083333333333</v>
      </c>
      <c r="E1931">
        <v>0.5642509</v>
      </c>
      <c r="F1931">
        <v>0.70111460000000003</v>
      </c>
      <c r="G1931">
        <v>0.42738720000000002</v>
      </c>
    </row>
    <row r="1932" spans="1:7">
      <c r="A1932" t="s">
        <v>1933</v>
      </c>
      <c r="B1932">
        <f t="shared" si="90"/>
        <v>2010</v>
      </c>
      <c r="C1932">
        <f t="shared" si="91"/>
        <v>10</v>
      </c>
      <c r="D1932" s="4">
        <f t="shared" si="92"/>
        <v>2010.7916666666665</v>
      </c>
      <c r="E1932">
        <v>0.64213544</v>
      </c>
      <c r="F1932">
        <v>0.90266610000000003</v>
      </c>
      <c r="G1932">
        <v>0.38160473</v>
      </c>
    </row>
    <row r="1933" spans="1:7">
      <c r="A1933" t="s">
        <v>1934</v>
      </c>
      <c r="B1933">
        <f t="shared" si="90"/>
        <v>2010</v>
      </c>
      <c r="C1933">
        <f t="shared" si="91"/>
        <v>11</v>
      </c>
      <c r="D1933" s="4">
        <f t="shared" si="92"/>
        <v>2010.875</v>
      </c>
      <c r="E1933">
        <v>0.73456540000000003</v>
      </c>
      <c r="F1933">
        <v>1.2115362999999999</v>
      </c>
      <c r="G1933">
        <v>0.25759460000000001</v>
      </c>
    </row>
    <row r="1934" spans="1:7">
      <c r="A1934" t="s">
        <v>1935</v>
      </c>
      <c r="B1934">
        <f t="shared" si="90"/>
        <v>2010</v>
      </c>
      <c r="C1934">
        <f t="shared" si="91"/>
        <v>12</v>
      </c>
      <c r="D1934" s="4">
        <f t="shared" si="92"/>
        <v>2010.9583333333333</v>
      </c>
      <c r="E1934">
        <v>0.43702212000000001</v>
      </c>
      <c r="F1934">
        <v>0.62320565999999999</v>
      </c>
      <c r="G1934">
        <v>0.25083889999999998</v>
      </c>
    </row>
    <row r="1935" spans="1:7">
      <c r="A1935" t="s">
        <v>1936</v>
      </c>
      <c r="B1935">
        <f t="shared" si="90"/>
        <v>2011</v>
      </c>
      <c r="C1935">
        <f t="shared" si="91"/>
        <v>1</v>
      </c>
      <c r="D1935" s="4">
        <f t="shared" si="92"/>
        <v>2011.0416666666665</v>
      </c>
      <c r="E1935">
        <v>0.45676896</v>
      </c>
      <c r="F1935">
        <v>0.59693549999999995</v>
      </c>
      <c r="G1935">
        <v>0.31660255999999998</v>
      </c>
    </row>
    <row r="1936" spans="1:7">
      <c r="A1936" t="s">
        <v>1937</v>
      </c>
      <c r="B1936">
        <f t="shared" si="90"/>
        <v>2011</v>
      </c>
      <c r="C1936">
        <f t="shared" si="91"/>
        <v>2</v>
      </c>
      <c r="D1936" s="4">
        <f t="shared" si="92"/>
        <v>2011.125</v>
      </c>
      <c r="E1936">
        <v>0.42912032999999999</v>
      </c>
      <c r="F1936">
        <v>0.50933969999999995</v>
      </c>
      <c r="G1936">
        <v>0.34890096999999998</v>
      </c>
    </row>
    <row r="1937" spans="1:7">
      <c r="A1937" t="s">
        <v>1938</v>
      </c>
      <c r="B1937">
        <f t="shared" si="90"/>
        <v>2011</v>
      </c>
      <c r="C1937">
        <f t="shared" si="91"/>
        <v>3</v>
      </c>
      <c r="D1937" s="4">
        <f t="shared" si="92"/>
        <v>2011.2083333333333</v>
      </c>
      <c r="E1937">
        <v>0.55639740000000004</v>
      </c>
      <c r="F1937">
        <v>0.810836</v>
      </c>
      <c r="G1937">
        <v>0.30195874</v>
      </c>
    </row>
    <row r="1938" spans="1:7">
      <c r="A1938" t="s">
        <v>1939</v>
      </c>
      <c r="B1938">
        <f t="shared" si="90"/>
        <v>2011</v>
      </c>
      <c r="C1938">
        <f t="shared" si="91"/>
        <v>4</v>
      </c>
      <c r="D1938" s="4">
        <f t="shared" si="92"/>
        <v>2011.2916666666665</v>
      </c>
      <c r="E1938">
        <v>0.60221564999999999</v>
      </c>
      <c r="F1938">
        <v>0.83047300000000002</v>
      </c>
      <c r="G1938">
        <v>0.37395790000000001</v>
      </c>
    </row>
    <row r="1939" spans="1:7">
      <c r="A1939" t="s">
        <v>1940</v>
      </c>
      <c r="B1939">
        <f t="shared" si="90"/>
        <v>2011</v>
      </c>
      <c r="C1939">
        <f t="shared" si="91"/>
        <v>5</v>
      </c>
      <c r="D1939" s="4">
        <f t="shared" si="92"/>
        <v>2011.375</v>
      </c>
      <c r="E1939">
        <v>0.44336239999999999</v>
      </c>
      <c r="F1939">
        <v>0.6520108</v>
      </c>
      <c r="G1939">
        <v>0.23471391</v>
      </c>
    </row>
    <row r="1940" spans="1:7">
      <c r="A1940" t="s">
        <v>1941</v>
      </c>
      <c r="B1940">
        <f t="shared" si="90"/>
        <v>2011</v>
      </c>
      <c r="C1940">
        <f t="shared" si="91"/>
        <v>6</v>
      </c>
      <c r="D1940" s="4">
        <f t="shared" si="92"/>
        <v>2011.4583333333333</v>
      </c>
      <c r="E1940">
        <v>0.5482127</v>
      </c>
      <c r="F1940">
        <v>0.76115644000000005</v>
      </c>
      <c r="G1940">
        <v>0.33526899999999998</v>
      </c>
    </row>
    <row r="1941" spans="1:7">
      <c r="A1941" t="s">
        <v>1942</v>
      </c>
      <c r="B1941">
        <f t="shared" si="90"/>
        <v>2011</v>
      </c>
      <c r="C1941">
        <f t="shared" si="91"/>
        <v>7</v>
      </c>
      <c r="D1941" s="4">
        <f t="shared" si="92"/>
        <v>2011.5416666666665</v>
      </c>
      <c r="E1941">
        <v>0.64491206000000001</v>
      </c>
      <c r="F1941">
        <v>0.74547964</v>
      </c>
      <c r="G1941">
        <v>0.54434453999999999</v>
      </c>
    </row>
    <row r="1942" spans="1:7">
      <c r="A1942" t="s">
        <v>1943</v>
      </c>
      <c r="B1942">
        <f t="shared" si="90"/>
        <v>2011</v>
      </c>
      <c r="C1942">
        <f t="shared" si="91"/>
        <v>8</v>
      </c>
      <c r="D1942" s="4">
        <f t="shared" si="92"/>
        <v>2011.625</v>
      </c>
      <c r="E1942">
        <v>0.65102490000000002</v>
      </c>
      <c r="F1942">
        <v>0.75032365000000001</v>
      </c>
      <c r="G1942">
        <v>0.55172604000000003</v>
      </c>
    </row>
    <row r="1943" spans="1:7">
      <c r="A1943" t="s">
        <v>1944</v>
      </c>
      <c r="B1943">
        <f t="shared" si="90"/>
        <v>2011</v>
      </c>
      <c r="C1943">
        <f t="shared" si="91"/>
        <v>9</v>
      </c>
      <c r="D1943" s="4">
        <f t="shared" si="92"/>
        <v>2011.7083333333333</v>
      </c>
      <c r="E1943">
        <v>0.53794116000000003</v>
      </c>
      <c r="F1943">
        <v>0.72733605000000001</v>
      </c>
      <c r="G1943">
        <v>0.34854629999999998</v>
      </c>
    </row>
    <row r="1944" spans="1:7">
      <c r="A1944" t="s">
        <v>1945</v>
      </c>
      <c r="B1944">
        <f t="shared" si="90"/>
        <v>2011</v>
      </c>
      <c r="C1944">
        <f t="shared" si="91"/>
        <v>10</v>
      </c>
      <c r="D1944" s="4">
        <f t="shared" si="92"/>
        <v>2011.7916666666665</v>
      </c>
      <c r="E1944">
        <v>0.57633659999999998</v>
      </c>
      <c r="F1944">
        <v>0.88640730000000001</v>
      </c>
      <c r="G1944">
        <v>0.26626583999999998</v>
      </c>
    </row>
    <row r="1945" spans="1:7">
      <c r="A1945" t="s">
        <v>1946</v>
      </c>
      <c r="B1945">
        <f t="shared" si="90"/>
        <v>2011</v>
      </c>
      <c r="C1945">
        <f t="shared" si="91"/>
        <v>11</v>
      </c>
      <c r="D1945" s="4">
        <f t="shared" si="92"/>
        <v>2011.875</v>
      </c>
      <c r="E1945">
        <v>0.51125229999999999</v>
      </c>
      <c r="F1945">
        <v>0.63469094000000004</v>
      </c>
      <c r="G1945">
        <v>0.38781359999999998</v>
      </c>
    </row>
    <row r="1946" spans="1:7">
      <c r="A1946" t="s">
        <v>1947</v>
      </c>
      <c r="B1946">
        <f t="shared" si="90"/>
        <v>2011</v>
      </c>
      <c r="C1946">
        <f t="shared" si="91"/>
        <v>12</v>
      </c>
      <c r="D1946" s="4">
        <f t="shared" si="92"/>
        <v>2011.9583333333333</v>
      </c>
      <c r="E1946">
        <v>0.4948284</v>
      </c>
      <c r="F1946">
        <v>0.79916346000000005</v>
      </c>
      <c r="G1946">
        <v>0.19049326999999999</v>
      </c>
    </row>
    <row r="1947" spans="1:7">
      <c r="A1947" t="s">
        <v>1948</v>
      </c>
      <c r="B1947">
        <f t="shared" si="90"/>
        <v>2012</v>
      </c>
      <c r="C1947">
        <f t="shared" si="91"/>
        <v>1</v>
      </c>
      <c r="D1947" s="4">
        <f t="shared" si="92"/>
        <v>2012.0416666666665</v>
      </c>
      <c r="E1947">
        <v>0.3695542</v>
      </c>
      <c r="F1947">
        <v>0.59484579999999998</v>
      </c>
      <c r="G1947">
        <v>0.14426261000000001</v>
      </c>
    </row>
    <row r="1948" spans="1:7">
      <c r="A1948" t="s">
        <v>1949</v>
      </c>
      <c r="B1948">
        <f t="shared" si="90"/>
        <v>2012</v>
      </c>
      <c r="C1948">
        <f t="shared" si="91"/>
        <v>2</v>
      </c>
      <c r="D1948" s="4">
        <f t="shared" si="92"/>
        <v>2012.125</v>
      </c>
      <c r="E1948">
        <v>0.46470879999999998</v>
      </c>
      <c r="F1948">
        <v>0.59859973</v>
      </c>
      <c r="G1948">
        <v>0.33081781999999998</v>
      </c>
    </row>
    <row r="1949" spans="1:7">
      <c r="A1949" t="s">
        <v>1950</v>
      </c>
      <c r="B1949">
        <f t="shared" si="90"/>
        <v>2012</v>
      </c>
      <c r="C1949">
        <f t="shared" si="91"/>
        <v>3</v>
      </c>
      <c r="D1949" s="4">
        <f t="shared" si="92"/>
        <v>2012.2083333333333</v>
      </c>
      <c r="E1949">
        <v>0.42099619999999999</v>
      </c>
      <c r="F1949">
        <v>0.52307915999999999</v>
      </c>
      <c r="G1949">
        <v>0.31891307000000002</v>
      </c>
    </row>
    <row r="1950" spans="1:7">
      <c r="A1950" t="s">
        <v>1951</v>
      </c>
      <c r="B1950">
        <f t="shared" si="90"/>
        <v>2012</v>
      </c>
      <c r="C1950">
        <f t="shared" si="91"/>
        <v>4</v>
      </c>
      <c r="D1950" s="4">
        <f t="shared" si="92"/>
        <v>2012.2916666666665</v>
      </c>
      <c r="E1950">
        <v>0.61050009999999999</v>
      </c>
      <c r="F1950">
        <v>0.99781984000000001</v>
      </c>
      <c r="G1950">
        <v>0.22318057999999999</v>
      </c>
    </row>
    <row r="1951" spans="1:7">
      <c r="A1951" t="s">
        <v>1952</v>
      </c>
      <c r="B1951">
        <f t="shared" si="90"/>
        <v>2012</v>
      </c>
      <c r="C1951">
        <f t="shared" si="91"/>
        <v>5</v>
      </c>
      <c r="D1951" s="4">
        <f t="shared" si="92"/>
        <v>2012.375</v>
      </c>
      <c r="E1951">
        <v>0.6589486</v>
      </c>
      <c r="F1951">
        <v>0.9409727</v>
      </c>
      <c r="G1951">
        <v>0.37692453999999997</v>
      </c>
    </row>
    <row r="1952" spans="1:7">
      <c r="A1952" t="s">
        <v>1953</v>
      </c>
      <c r="B1952">
        <f t="shared" si="90"/>
        <v>2012</v>
      </c>
      <c r="C1952">
        <f t="shared" si="91"/>
        <v>6</v>
      </c>
      <c r="D1952" s="4">
        <f t="shared" si="92"/>
        <v>2012.4583333333333</v>
      </c>
      <c r="E1952">
        <v>0.62935099999999999</v>
      </c>
      <c r="F1952">
        <v>0.93979794000000005</v>
      </c>
      <c r="G1952">
        <v>0.31890410000000002</v>
      </c>
    </row>
    <row r="1953" spans="1:7">
      <c r="A1953" t="s">
        <v>1954</v>
      </c>
      <c r="B1953">
        <f t="shared" si="90"/>
        <v>2012</v>
      </c>
      <c r="C1953">
        <f t="shared" si="91"/>
        <v>7</v>
      </c>
      <c r="D1953" s="4">
        <f t="shared" si="92"/>
        <v>2012.5416666666665</v>
      </c>
      <c r="E1953">
        <v>0.56779639999999998</v>
      </c>
      <c r="F1953">
        <v>0.86289393999999997</v>
      </c>
      <c r="G1953">
        <v>0.27269900000000002</v>
      </c>
    </row>
    <row r="1954" spans="1:7">
      <c r="A1954" t="s">
        <v>1955</v>
      </c>
      <c r="B1954">
        <f t="shared" si="90"/>
        <v>2012</v>
      </c>
      <c r="C1954">
        <f t="shared" si="91"/>
        <v>8</v>
      </c>
      <c r="D1954" s="4">
        <f t="shared" si="92"/>
        <v>2012.625</v>
      </c>
      <c r="E1954">
        <v>0.64494390000000001</v>
      </c>
      <c r="F1954">
        <v>0.80767540000000004</v>
      </c>
      <c r="G1954">
        <v>0.48221229999999998</v>
      </c>
    </row>
    <row r="1955" spans="1:7">
      <c r="A1955" t="s">
        <v>1956</v>
      </c>
      <c r="B1955">
        <f t="shared" si="90"/>
        <v>2012</v>
      </c>
      <c r="C1955">
        <f t="shared" si="91"/>
        <v>9</v>
      </c>
      <c r="D1955" s="4">
        <f t="shared" si="92"/>
        <v>2012.7083333333333</v>
      </c>
      <c r="E1955">
        <v>0.64759122999999996</v>
      </c>
      <c r="F1955">
        <v>0.87313384000000005</v>
      </c>
      <c r="G1955">
        <v>0.42204857000000001</v>
      </c>
    </row>
    <row r="1956" spans="1:7">
      <c r="A1956" t="s">
        <v>1957</v>
      </c>
      <c r="B1956">
        <f t="shared" si="90"/>
        <v>2012</v>
      </c>
      <c r="C1956">
        <f t="shared" si="91"/>
        <v>10</v>
      </c>
      <c r="D1956" s="4">
        <f t="shared" si="92"/>
        <v>2012.7916666666665</v>
      </c>
      <c r="E1956">
        <v>0.73216254000000003</v>
      </c>
      <c r="F1956">
        <v>0.88349540000000004</v>
      </c>
      <c r="G1956">
        <v>0.58082979999999995</v>
      </c>
    </row>
    <row r="1957" spans="1:7">
      <c r="A1957" t="s">
        <v>1958</v>
      </c>
      <c r="B1957">
        <f t="shared" si="90"/>
        <v>2012</v>
      </c>
      <c r="C1957">
        <f t="shared" si="91"/>
        <v>11</v>
      </c>
      <c r="D1957" s="4">
        <f t="shared" si="92"/>
        <v>2012.875</v>
      </c>
      <c r="E1957">
        <v>0.72104869999999999</v>
      </c>
      <c r="F1957">
        <v>0.93081709999999995</v>
      </c>
      <c r="G1957">
        <v>0.51128030000000002</v>
      </c>
    </row>
    <row r="1958" spans="1:7">
      <c r="A1958" t="s">
        <v>1959</v>
      </c>
      <c r="B1958">
        <f t="shared" si="90"/>
        <v>2012</v>
      </c>
      <c r="C1958">
        <f t="shared" si="91"/>
        <v>12</v>
      </c>
      <c r="D1958" s="4">
        <f t="shared" si="92"/>
        <v>2012.9583333333333</v>
      </c>
      <c r="E1958">
        <v>0.46368303999999999</v>
      </c>
      <c r="F1958">
        <v>0.45884886000000003</v>
      </c>
      <c r="G1958">
        <v>0.46851735999999999</v>
      </c>
    </row>
    <row r="1959" spans="1:7">
      <c r="A1959" t="s">
        <v>1960</v>
      </c>
      <c r="B1959">
        <f t="shared" si="90"/>
        <v>2013</v>
      </c>
      <c r="C1959">
        <f t="shared" si="91"/>
        <v>1</v>
      </c>
      <c r="D1959" s="4">
        <f t="shared" si="92"/>
        <v>2013.0416666666665</v>
      </c>
      <c r="E1959">
        <v>0.60780350000000005</v>
      </c>
      <c r="F1959">
        <v>0.72541887000000005</v>
      </c>
      <c r="G1959">
        <v>0.49018833000000001</v>
      </c>
    </row>
    <row r="1960" spans="1:7">
      <c r="A1960" t="s">
        <v>1961</v>
      </c>
      <c r="B1960">
        <f t="shared" si="90"/>
        <v>2013</v>
      </c>
      <c r="C1960">
        <f t="shared" si="91"/>
        <v>2</v>
      </c>
      <c r="D1960" s="4">
        <f t="shared" si="92"/>
        <v>2013.125</v>
      </c>
      <c r="E1960">
        <v>0.52651656000000002</v>
      </c>
      <c r="F1960">
        <v>0.65938704999999997</v>
      </c>
      <c r="G1960">
        <v>0.3936461</v>
      </c>
    </row>
    <row r="1961" spans="1:7">
      <c r="A1961" t="s">
        <v>1962</v>
      </c>
      <c r="B1961">
        <f t="shared" si="90"/>
        <v>2013</v>
      </c>
      <c r="C1961">
        <f t="shared" si="91"/>
        <v>3</v>
      </c>
      <c r="D1961" s="4">
        <f t="shared" si="92"/>
        <v>2013.2083333333333</v>
      </c>
      <c r="E1961">
        <v>0.58294159999999995</v>
      </c>
      <c r="F1961">
        <v>0.76566089999999998</v>
      </c>
      <c r="G1961">
        <v>0.40022257</v>
      </c>
    </row>
    <row r="1962" spans="1:7">
      <c r="A1962" t="s">
        <v>1963</v>
      </c>
      <c r="B1962">
        <f t="shared" si="90"/>
        <v>2013</v>
      </c>
      <c r="C1962">
        <f t="shared" si="91"/>
        <v>4</v>
      </c>
      <c r="D1962" s="4">
        <f t="shared" si="92"/>
        <v>2013.2916666666665</v>
      </c>
      <c r="E1962">
        <v>0.57481260000000001</v>
      </c>
      <c r="F1962">
        <v>0.72191740000000004</v>
      </c>
      <c r="G1962">
        <v>0.42770789999999997</v>
      </c>
    </row>
    <row r="1963" spans="1:7">
      <c r="A1963" t="s">
        <v>1964</v>
      </c>
      <c r="B1963">
        <f t="shared" si="90"/>
        <v>2013</v>
      </c>
      <c r="C1963">
        <f t="shared" si="91"/>
        <v>5</v>
      </c>
      <c r="D1963" s="4">
        <f t="shared" si="92"/>
        <v>2013.375</v>
      </c>
      <c r="E1963">
        <v>0.55688583999999997</v>
      </c>
      <c r="F1963">
        <v>0.7716539</v>
      </c>
      <c r="G1963">
        <v>0.34211752000000001</v>
      </c>
    </row>
    <row r="1964" spans="1:7">
      <c r="A1964" t="s">
        <v>1965</v>
      </c>
      <c r="B1964">
        <f t="shared" si="90"/>
        <v>2013</v>
      </c>
      <c r="C1964">
        <f t="shared" si="91"/>
        <v>6</v>
      </c>
      <c r="D1964" s="4">
        <f t="shared" si="92"/>
        <v>2013.4583333333333</v>
      </c>
      <c r="E1964">
        <v>0.65931969999999995</v>
      </c>
      <c r="F1964">
        <v>0.75733280000000003</v>
      </c>
      <c r="G1964">
        <v>0.56130665999999996</v>
      </c>
    </row>
    <row r="1965" spans="1:7">
      <c r="A1965" t="s">
        <v>1966</v>
      </c>
      <c r="B1965">
        <f t="shared" si="90"/>
        <v>2013</v>
      </c>
      <c r="C1965">
        <f t="shared" si="91"/>
        <v>7</v>
      </c>
      <c r="D1965" s="4">
        <f t="shared" si="92"/>
        <v>2013.5416666666665</v>
      </c>
      <c r="E1965">
        <v>0.58917850000000005</v>
      </c>
      <c r="F1965">
        <v>0.694519</v>
      </c>
      <c r="G1965">
        <v>0.48383796000000001</v>
      </c>
    </row>
    <row r="1966" spans="1:7">
      <c r="A1966" t="s">
        <v>1967</v>
      </c>
      <c r="B1966">
        <f t="shared" si="90"/>
        <v>2013</v>
      </c>
      <c r="C1966">
        <f t="shared" si="91"/>
        <v>8</v>
      </c>
      <c r="D1966" s="4">
        <f t="shared" si="92"/>
        <v>2013.625</v>
      </c>
      <c r="E1966">
        <v>0.63520670000000001</v>
      </c>
      <c r="F1966">
        <v>0.76669929999999997</v>
      </c>
      <c r="G1966">
        <v>0.50371410000000005</v>
      </c>
    </row>
    <row r="1967" spans="1:7">
      <c r="A1967" t="s">
        <v>1968</v>
      </c>
      <c r="B1967">
        <f t="shared" si="90"/>
        <v>2013</v>
      </c>
      <c r="C1967">
        <f t="shared" si="91"/>
        <v>9</v>
      </c>
      <c r="D1967" s="4">
        <f t="shared" si="92"/>
        <v>2013.7083333333333</v>
      </c>
      <c r="E1967">
        <v>0.7221902</v>
      </c>
      <c r="F1967">
        <v>0.75222719999999998</v>
      </c>
      <c r="G1967">
        <v>0.69215320000000002</v>
      </c>
    </row>
    <row r="1968" spans="1:7">
      <c r="A1968" t="s">
        <v>1969</v>
      </c>
      <c r="B1968">
        <f t="shared" si="90"/>
        <v>2013</v>
      </c>
      <c r="C1968">
        <f t="shared" si="91"/>
        <v>10</v>
      </c>
      <c r="D1968" s="4">
        <f t="shared" si="92"/>
        <v>2013.7916666666665</v>
      </c>
      <c r="E1968">
        <v>0.65039634999999996</v>
      </c>
      <c r="F1968">
        <v>0.8430725</v>
      </c>
      <c r="G1968">
        <v>0.45772015999999999</v>
      </c>
    </row>
    <row r="1969" spans="1:7">
      <c r="A1969" t="s">
        <v>1970</v>
      </c>
      <c r="B1969">
        <f t="shared" si="90"/>
        <v>2013</v>
      </c>
      <c r="C1969">
        <f t="shared" si="91"/>
        <v>11</v>
      </c>
      <c r="D1969" s="4">
        <f t="shared" si="92"/>
        <v>2013.875</v>
      </c>
      <c r="E1969">
        <v>0.77001149999999996</v>
      </c>
      <c r="F1969">
        <v>1.0602104999999999</v>
      </c>
      <c r="G1969">
        <v>0.47981232000000001</v>
      </c>
    </row>
    <row r="1970" spans="1:7">
      <c r="A1970" t="s">
        <v>1971</v>
      </c>
      <c r="B1970">
        <f t="shared" si="90"/>
        <v>2013</v>
      </c>
      <c r="C1970">
        <f t="shared" si="91"/>
        <v>12</v>
      </c>
      <c r="D1970" s="4">
        <f t="shared" si="92"/>
        <v>2013.9583333333333</v>
      </c>
      <c r="E1970">
        <v>0.60764130000000005</v>
      </c>
      <c r="F1970">
        <v>0.80199087000000002</v>
      </c>
      <c r="G1970">
        <v>0.41329178</v>
      </c>
    </row>
    <row r="1971" spans="1:7">
      <c r="A1971" t="s">
        <v>1972</v>
      </c>
      <c r="B1971">
        <f t="shared" si="90"/>
        <v>2014</v>
      </c>
      <c r="C1971">
        <f t="shared" si="91"/>
        <v>1</v>
      </c>
      <c r="D1971" s="4">
        <f t="shared" si="92"/>
        <v>2014.0416666666665</v>
      </c>
      <c r="E1971">
        <v>0.66956450000000001</v>
      </c>
      <c r="F1971">
        <v>0.86913406999999998</v>
      </c>
      <c r="G1971">
        <v>0.46999513999999998</v>
      </c>
    </row>
    <row r="1972" spans="1:7">
      <c r="A1972" t="s">
        <v>1973</v>
      </c>
      <c r="B1972">
        <f t="shared" si="90"/>
        <v>2014</v>
      </c>
      <c r="C1972">
        <f t="shared" si="91"/>
        <v>2</v>
      </c>
      <c r="D1972" s="4">
        <f t="shared" si="92"/>
        <v>2014.125</v>
      </c>
      <c r="E1972">
        <v>0.49080646</v>
      </c>
      <c r="F1972">
        <v>0.65121260000000003</v>
      </c>
      <c r="G1972">
        <v>0.33040047</v>
      </c>
    </row>
    <row r="1973" spans="1:7">
      <c r="A1973" t="s">
        <v>1974</v>
      </c>
      <c r="B1973">
        <f t="shared" si="90"/>
        <v>2014</v>
      </c>
      <c r="C1973">
        <f t="shared" si="91"/>
        <v>3</v>
      </c>
      <c r="D1973" s="4">
        <f t="shared" si="92"/>
        <v>2014.2083333333333</v>
      </c>
      <c r="E1973">
        <v>0.69452800000000003</v>
      </c>
      <c r="F1973">
        <v>1.0571116</v>
      </c>
      <c r="G1973">
        <v>0.33194435</v>
      </c>
    </row>
    <row r="1974" spans="1:7">
      <c r="A1974" t="s">
        <v>1975</v>
      </c>
      <c r="B1974">
        <f t="shared" si="90"/>
        <v>2014</v>
      </c>
      <c r="C1974">
        <f t="shared" si="91"/>
        <v>4</v>
      </c>
      <c r="D1974" s="4">
        <f t="shared" si="92"/>
        <v>2014.2916666666665</v>
      </c>
      <c r="E1974">
        <v>0.73631230000000003</v>
      </c>
      <c r="F1974">
        <v>1.0283017999999999</v>
      </c>
      <c r="G1974">
        <v>0.44432270000000001</v>
      </c>
    </row>
    <row r="1975" spans="1:7">
      <c r="A1975" t="s">
        <v>1976</v>
      </c>
      <c r="B1975">
        <f t="shared" si="90"/>
        <v>2014</v>
      </c>
      <c r="C1975">
        <f t="shared" si="91"/>
        <v>5</v>
      </c>
      <c r="D1975" s="4">
        <f t="shared" si="92"/>
        <v>2014.375</v>
      </c>
      <c r="E1975">
        <v>0.73708790000000002</v>
      </c>
      <c r="F1975">
        <v>0.87943000000000005</v>
      </c>
      <c r="G1975">
        <v>0.59474570000000004</v>
      </c>
    </row>
    <row r="1976" spans="1:7">
      <c r="A1976" t="s">
        <v>1977</v>
      </c>
      <c r="B1976">
        <f t="shared" si="90"/>
        <v>2014</v>
      </c>
      <c r="C1976">
        <f t="shared" si="91"/>
        <v>6</v>
      </c>
      <c r="D1976" s="4">
        <f t="shared" si="92"/>
        <v>2014.4583333333333</v>
      </c>
      <c r="E1976">
        <v>0.61747456000000001</v>
      </c>
      <c r="F1976">
        <v>0.83661574000000005</v>
      </c>
      <c r="G1976">
        <v>0.3983333</v>
      </c>
    </row>
    <row r="1977" spans="1:7">
      <c r="A1977" t="s">
        <v>1978</v>
      </c>
      <c r="B1977">
        <f t="shared" si="90"/>
        <v>2014</v>
      </c>
      <c r="C1977">
        <f t="shared" si="91"/>
        <v>7</v>
      </c>
      <c r="D1977" s="4">
        <f t="shared" si="92"/>
        <v>2014.5416666666665</v>
      </c>
      <c r="E1977">
        <v>0.58096062999999998</v>
      </c>
      <c r="F1977">
        <v>0.82209290000000002</v>
      </c>
      <c r="G1977">
        <v>0.33982830000000003</v>
      </c>
    </row>
    <row r="1978" spans="1:7">
      <c r="A1978" t="s">
        <v>1979</v>
      </c>
      <c r="B1978">
        <f t="shared" si="90"/>
        <v>2014</v>
      </c>
      <c r="C1978">
        <f t="shared" si="91"/>
        <v>8</v>
      </c>
      <c r="D1978" s="4">
        <f t="shared" si="92"/>
        <v>2014.625</v>
      </c>
      <c r="E1978">
        <v>0.73377495999999998</v>
      </c>
      <c r="F1978">
        <v>0.99784819999999996</v>
      </c>
      <c r="G1978">
        <v>0.46970173999999998</v>
      </c>
    </row>
    <row r="1979" spans="1:7">
      <c r="A1979" t="s">
        <v>1980</v>
      </c>
      <c r="B1979">
        <f t="shared" si="90"/>
        <v>2014</v>
      </c>
      <c r="C1979">
        <f t="shared" si="91"/>
        <v>9</v>
      </c>
      <c r="D1979" s="4">
        <f t="shared" si="92"/>
        <v>2014.7083333333333</v>
      </c>
      <c r="E1979">
        <v>0.75676900000000002</v>
      </c>
      <c r="F1979">
        <v>0.91105130000000001</v>
      </c>
      <c r="G1979">
        <v>0.60248670000000004</v>
      </c>
    </row>
    <row r="1980" spans="1:7">
      <c r="A1980" t="s">
        <v>1981</v>
      </c>
      <c r="B1980">
        <f t="shared" si="90"/>
        <v>2014</v>
      </c>
      <c r="C1980">
        <f t="shared" si="91"/>
        <v>10</v>
      </c>
      <c r="D1980" s="4">
        <f t="shared" si="92"/>
        <v>2014.7916666666665</v>
      </c>
      <c r="E1980">
        <v>0.74236409999999997</v>
      </c>
      <c r="F1980">
        <v>0.98688419999999999</v>
      </c>
      <c r="G1980">
        <v>0.49784400000000001</v>
      </c>
    </row>
    <row r="1981" spans="1:7">
      <c r="A1981" t="s">
        <v>1982</v>
      </c>
      <c r="B1981">
        <f t="shared" si="90"/>
        <v>2014</v>
      </c>
      <c r="C1981">
        <f t="shared" si="91"/>
        <v>11</v>
      </c>
      <c r="D1981" s="4">
        <f t="shared" si="92"/>
        <v>2014.875</v>
      </c>
      <c r="E1981">
        <v>0.63000279999999997</v>
      </c>
      <c r="F1981">
        <v>0.82830369999999998</v>
      </c>
      <c r="G1981">
        <v>0.43170199999999997</v>
      </c>
    </row>
    <row r="1982" spans="1:7">
      <c r="A1982" t="s">
        <v>1983</v>
      </c>
      <c r="B1982">
        <f t="shared" si="90"/>
        <v>2014</v>
      </c>
      <c r="C1982">
        <f t="shared" si="91"/>
        <v>12</v>
      </c>
      <c r="D1982" s="4">
        <f t="shared" si="92"/>
        <v>2014.9583333333333</v>
      </c>
      <c r="E1982">
        <v>0.68481460000000005</v>
      </c>
      <c r="F1982">
        <v>1.0255418000000001</v>
      </c>
      <c r="G1982">
        <v>0.34408724000000002</v>
      </c>
    </row>
    <row r="1983" spans="1:7">
      <c r="A1983" t="s">
        <v>1984</v>
      </c>
      <c r="B1983">
        <f t="shared" si="90"/>
        <v>2015</v>
      </c>
      <c r="C1983">
        <f t="shared" si="91"/>
        <v>1</v>
      </c>
      <c r="D1983" s="4">
        <f t="shared" si="92"/>
        <v>2015.0416666666665</v>
      </c>
      <c r="E1983">
        <v>0.74000829999999995</v>
      </c>
      <c r="F1983">
        <v>1.0656847</v>
      </c>
      <c r="G1983">
        <v>0.41433173000000001</v>
      </c>
    </row>
    <row r="1984" spans="1:7">
      <c r="A1984" t="s">
        <v>1985</v>
      </c>
      <c r="B1984">
        <f t="shared" si="90"/>
        <v>2015</v>
      </c>
      <c r="C1984">
        <f t="shared" si="91"/>
        <v>2</v>
      </c>
      <c r="D1984" s="4">
        <f t="shared" si="92"/>
        <v>2015.125</v>
      </c>
      <c r="E1984">
        <v>0.78175039999999996</v>
      </c>
      <c r="F1984">
        <v>1.0635245</v>
      </c>
      <c r="G1984">
        <v>0.49997597999999999</v>
      </c>
    </row>
    <row r="1985" spans="1:7">
      <c r="A1985" t="s">
        <v>1986</v>
      </c>
      <c r="B1985">
        <f t="shared" si="90"/>
        <v>2015</v>
      </c>
      <c r="C1985">
        <f t="shared" si="91"/>
        <v>3</v>
      </c>
      <c r="D1985" s="4">
        <f t="shared" si="92"/>
        <v>2015.2083333333333</v>
      </c>
      <c r="E1985">
        <v>0.79528372999999997</v>
      </c>
      <c r="F1985">
        <v>1.1110917</v>
      </c>
      <c r="G1985">
        <v>0.4794757</v>
      </c>
    </row>
    <row r="1986" spans="1:7">
      <c r="A1986" t="s">
        <v>1987</v>
      </c>
      <c r="B1986">
        <f t="shared" si="90"/>
        <v>2015</v>
      </c>
      <c r="C1986">
        <f t="shared" si="91"/>
        <v>4</v>
      </c>
      <c r="D1986" s="4">
        <f t="shared" si="92"/>
        <v>2015.2916666666665</v>
      </c>
      <c r="E1986">
        <v>0.70091579999999998</v>
      </c>
      <c r="F1986">
        <v>0.99455870000000002</v>
      </c>
      <c r="G1986">
        <v>0.40727281999999998</v>
      </c>
    </row>
    <row r="1987" spans="1:7">
      <c r="A1987" t="s">
        <v>1988</v>
      </c>
      <c r="B1987">
        <f t="shared" ref="B1987:B2050" si="93">(LEFT(A1987,4))*1</f>
        <v>2015</v>
      </c>
      <c r="C1987">
        <f t="shared" ref="C1987:C2050" si="94">(RIGHT(A1987,2))*1</f>
        <v>5</v>
      </c>
      <c r="D1987" s="4">
        <f t="shared" ref="D1987:D2050" si="95">B1987 + C1987/12 - 1/24</f>
        <v>2015.375</v>
      </c>
      <c r="E1987">
        <v>0.73098569999999996</v>
      </c>
      <c r="F1987">
        <v>1.0156415999999999</v>
      </c>
      <c r="G1987">
        <v>0.44632961999999998</v>
      </c>
    </row>
    <row r="1988" spans="1:7">
      <c r="A1988" t="s">
        <v>1989</v>
      </c>
      <c r="B1988">
        <f t="shared" si="93"/>
        <v>2015</v>
      </c>
      <c r="C1988">
        <f t="shared" si="94"/>
        <v>6</v>
      </c>
      <c r="D1988" s="4">
        <f t="shared" si="95"/>
        <v>2015.4583333333333</v>
      </c>
      <c r="E1988">
        <v>0.75963049999999999</v>
      </c>
      <c r="F1988">
        <v>1.0730667</v>
      </c>
      <c r="G1988">
        <v>0.44619417</v>
      </c>
    </row>
    <row r="1989" spans="1:7">
      <c r="A1989" t="s">
        <v>1990</v>
      </c>
      <c r="B1989">
        <f t="shared" si="93"/>
        <v>2015</v>
      </c>
      <c r="C1989">
        <f t="shared" si="94"/>
        <v>7</v>
      </c>
      <c r="D1989" s="4">
        <f t="shared" si="95"/>
        <v>2015.5416666666665</v>
      </c>
      <c r="E1989">
        <v>0.71454879999999998</v>
      </c>
      <c r="F1989">
        <v>0.9586983</v>
      </c>
      <c r="G1989">
        <v>0.47039937999999998</v>
      </c>
    </row>
    <row r="1990" spans="1:7">
      <c r="A1990" t="s">
        <v>1991</v>
      </c>
      <c r="B1990">
        <f t="shared" si="93"/>
        <v>2015</v>
      </c>
      <c r="C1990">
        <f t="shared" si="94"/>
        <v>8</v>
      </c>
      <c r="D1990" s="4">
        <f t="shared" si="95"/>
        <v>2015.625</v>
      </c>
      <c r="E1990">
        <v>0.79915040000000004</v>
      </c>
      <c r="F1990">
        <v>1.0664476000000001</v>
      </c>
      <c r="G1990">
        <v>0.53185313999999995</v>
      </c>
    </row>
    <row r="1991" spans="1:7">
      <c r="A1991" t="s">
        <v>1992</v>
      </c>
      <c r="B1991">
        <f t="shared" si="93"/>
        <v>2015</v>
      </c>
      <c r="C1991">
        <f t="shared" si="94"/>
        <v>9</v>
      </c>
      <c r="D1991" s="4">
        <f t="shared" si="95"/>
        <v>2015.7083333333333</v>
      </c>
      <c r="E1991">
        <v>0.82609314</v>
      </c>
      <c r="F1991">
        <v>1.2136781000000001</v>
      </c>
      <c r="G1991">
        <v>0.43850814999999999</v>
      </c>
    </row>
    <row r="1992" spans="1:7">
      <c r="A1992" t="s">
        <v>1993</v>
      </c>
      <c r="B1992">
        <f t="shared" si="93"/>
        <v>2015</v>
      </c>
      <c r="C1992">
        <f t="shared" si="94"/>
        <v>10</v>
      </c>
      <c r="D1992" s="4">
        <f t="shared" si="95"/>
        <v>2015.7916666666665</v>
      </c>
      <c r="E1992">
        <v>1.0153373000000001</v>
      </c>
      <c r="F1992">
        <v>1.271887</v>
      </c>
      <c r="G1992">
        <v>0.75878774999999998</v>
      </c>
    </row>
    <row r="1993" spans="1:7">
      <c r="A1993" t="s">
        <v>1994</v>
      </c>
      <c r="B1993">
        <f t="shared" si="93"/>
        <v>2015</v>
      </c>
      <c r="C1993">
        <f t="shared" si="94"/>
        <v>11</v>
      </c>
      <c r="D1993" s="4">
        <f t="shared" si="95"/>
        <v>2015.875</v>
      </c>
      <c r="E1993">
        <v>0.99598589999999998</v>
      </c>
      <c r="F1993">
        <v>1.3315372000000001</v>
      </c>
      <c r="G1993">
        <v>0.66043454000000001</v>
      </c>
    </row>
    <row r="1994" spans="1:7">
      <c r="A1994" t="s">
        <v>1995</v>
      </c>
      <c r="B1994">
        <f t="shared" si="93"/>
        <v>2015</v>
      </c>
      <c r="C1994">
        <f t="shared" si="94"/>
        <v>12</v>
      </c>
      <c r="D1994" s="4">
        <f t="shared" si="95"/>
        <v>2015.9583333333333</v>
      </c>
      <c r="E1994">
        <v>1.0416831</v>
      </c>
      <c r="F1994">
        <v>1.4042709</v>
      </c>
      <c r="G1994">
        <v>0.67909520000000001</v>
      </c>
    </row>
    <row r="1995" spans="1:7">
      <c r="A1995" t="s">
        <v>1996</v>
      </c>
      <c r="B1995">
        <f t="shared" si="93"/>
        <v>2016</v>
      </c>
      <c r="C1995">
        <f t="shared" si="94"/>
        <v>1</v>
      </c>
      <c r="D1995" s="4">
        <f t="shared" si="95"/>
        <v>2016.0416666666665</v>
      </c>
      <c r="E1995">
        <v>1.0877535</v>
      </c>
      <c r="F1995">
        <v>1.4935338</v>
      </c>
      <c r="G1995">
        <v>0.68197333999999998</v>
      </c>
    </row>
    <row r="1996" spans="1:7">
      <c r="A1996" t="s">
        <v>1997</v>
      </c>
      <c r="B1996">
        <f t="shared" si="93"/>
        <v>2016</v>
      </c>
      <c r="C1996">
        <f t="shared" si="94"/>
        <v>2</v>
      </c>
      <c r="D1996" s="4">
        <f t="shared" si="95"/>
        <v>2016.125</v>
      </c>
      <c r="E1996">
        <v>1.2235882</v>
      </c>
      <c r="F1996">
        <v>1.7432089</v>
      </c>
      <c r="G1996">
        <v>0.70396760000000003</v>
      </c>
    </row>
    <row r="1997" spans="1:7">
      <c r="A1997" t="s">
        <v>1998</v>
      </c>
      <c r="B1997">
        <f t="shared" si="93"/>
        <v>2016</v>
      </c>
      <c r="C1997">
        <f t="shared" si="94"/>
        <v>3</v>
      </c>
      <c r="D1997" s="4">
        <f t="shared" si="95"/>
        <v>2016.2083333333333</v>
      </c>
      <c r="E1997">
        <v>1.1820778000000001</v>
      </c>
      <c r="F1997">
        <v>1.6370131000000001</v>
      </c>
      <c r="G1997">
        <v>0.72714259999999997</v>
      </c>
    </row>
    <row r="1998" spans="1:7">
      <c r="A1998" t="s">
        <v>1999</v>
      </c>
      <c r="B1998">
        <f t="shared" si="93"/>
        <v>2016</v>
      </c>
      <c r="C1998">
        <f t="shared" si="94"/>
        <v>4</v>
      </c>
      <c r="D1998" s="4">
        <f t="shared" si="95"/>
        <v>2016.2916666666665</v>
      </c>
      <c r="E1998">
        <v>1.0296462</v>
      </c>
      <c r="F1998">
        <v>1.4060588999999999</v>
      </c>
      <c r="G1998">
        <v>0.65323365</v>
      </c>
    </row>
    <row r="1999" spans="1:7">
      <c r="A1999" t="s">
        <v>2000</v>
      </c>
      <c r="B1999">
        <f t="shared" si="93"/>
        <v>2016</v>
      </c>
      <c r="C1999">
        <f t="shared" si="94"/>
        <v>5</v>
      </c>
      <c r="D1999" s="4">
        <f t="shared" si="95"/>
        <v>2016.375</v>
      </c>
      <c r="E1999">
        <v>0.88048740000000003</v>
      </c>
      <c r="F1999">
        <v>1.1161622</v>
      </c>
      <c r="G1999">
        <v>0.64481250000000001</v>
      </c>
    </row>
    <row r="2000" spans="1:7">
      <c r="A2000" t="s">
        <v>2001</v>
      </c>
      <c r="B2000">
        <f t="shared" si="93"/>
        <v>2016</v>
      </c>
      <c r="C2000">
        <f t="shared" si="94"/>
        <v>6</v>
      </c>
      <c r="D2000" s="4">
        <f t="shared" si="95"/>
        <v>2016.4583333333333</v>
      </c>
      <c r="E2000">
        <v>0.77708082999999994</v>
      </c>
      <c r="F2000">
        <v>1.1511906000000001</v>
      </c>
      <c r="G2000">
        <v>0.40297103000000001</v>
      </c>
    </row>
    <row r="2001" spans="1:7">
      <c r="A2001" t="s">
        <v>2002</v>
      </c>
      <c r="B2001">
        <f t="shared" si="93"/>
        <v>2016</v>
      </c>
      <c r="C2001">
        <f t="shared" si="94"/>
        <v>7</v>
      </c>
      <c r="D2001" s="4">
        <f t="shared" si="95"/>
        <v>2016.5416666666665</v>
      </c>
      <c r="E2001">
        <v>0.77772677000000001</v>
      </c>
      <c r="F2001">
        <v>1.0588902</v>
      </c>
      <c r="G2001">
        <v>0.49656331999999997</v>
      </c>
    </row>
    <row r="2002" spans="1:7">
      <c r="A2002" t="s">
        <v>2003</v>
      </c>
      <c r="B2002">
        <f t="shared" si="93"/>
        <v>2016</v>
      </c>
      <c r="C2002">
        <f t="shared" si="94"/>
        <v>8</v>
      </c>
      <c r="D2002" s="4">
        <f t="shared" si="95"/>
        <v>2016.625</v>
      </c>
      <c r="E2002">
        <v>0.94857632999999997</v>
      </c>
      <c r="F2002">
        <v>1.1369347999999999</v>
      </c>
      <c r="G2002">
        <v>0.7602179</v>
      </c>
    </row>
    <row r="2003" spans="1:7">
      <c r="A2003" t="s">
        <v>2004</v>
      </c>
      <c r="B2003">
        <f t="shared" si="93"/>
        <v>2016</v>
      </c>
      <c r="C2003">
        <f t="shared" si="94"/>
        <v>9</v>
      </c>
      <c r="D2003" s="4">
        <f t="shared" si="95"/>
        <v>2016.7083333333333</v>
      </c>
      <c r="E2003">
        <v>0.84554359999999995</v>
      </c>
      <c r="F2003">
        <v>1.2146737999999999</v>
      </c>
      <c r="G2003">
        <v>0.47641346000000001</v>
      </c>
    </row>
    <row r="2004" spans="1:7">
      <c r="A2004" t="s">
        <v>2005</v>
      </c>
      <c r="B2004">
        <f t="shared" si="93"/>
        <v>2016</v>
      </c>
      <c r="C2004">
        <f t="shared" si="94"/>
        <v>10</v>
      </c>
      <c r="D2004" s="4">
        <f t="shared" si="95"/>
        <v>2016.7916666666665</v>
      </c>
      <c r="E2004">
        <v>0.81902900000000001</v>
      </c>
      <c r="F2004">
        <v>1.0219274</v>
      </c>
      <c r="G2004">
        <v>0.61613065</v>
      </c>
    </row>
    <row r="2005" spans="1:7">
      <c r="A2005" t="s">
        <v>2006</v>
      </c>
      <c r="B2005">
        <f t="shared" si="93"/>
        <v>2016</v>
      </c>
      <c r="C2005">
        <f t="shared" si="94"/>
        <v>11</v>
      </c>
      <c r="D2005" s="4">
        <f t="shared" si="95"/>
        <v>2016.875</v>
      </c>
      <c r="E2005">
        <v>0.84448650000000003</v>
      </c>
      <c r="F2005">
        <v>1.0520233000000001</v>
      </c>
      <c r="G2005">
        <v>0.63694989999999996</v>
      </c>
    </row>
    <row r="2006" spans="1:7">
      <c r="A2006" t="s">
        <v>2007</v>
      </c>
      <c r="B2006">
        <f t="shared" si="93"/>
        <v>2016</v>
      </c>
      <c r="C2006">
        <f t="shared" si="94"/>
        <v>12</v>
      </c>
      <c r="D2006" s="4">
        <f t="shared" si="95"/>
        <v>2016.9583333333333</v>
      </c>
      <c r="E2006">
        <v>0.77912890000000001</v>
      </c>
      <c r="F2006">
        <v>1.030699</v>
      </c>
      <c r="G2006">
        <v>0.52755890000000005</v>
      </c>
    </row>
    <row r="2007" spans="1:7">
      <c r="A2007" t="s">
        <v>2008</v>
      </c>
      <c r="B2007">
        <f t="shared" si="93"/>
        <v>2017</v>
      </c>
      <c r="C2007">
        <f t="shared" si="94"/>
        <v>1</v>
      </c>
      <c r="D2007" s="4">
        <f t="shared" si="95"/>
        <v>2017.0416666666665</v>
      </c>
      <c r="E2007">
        <v>0.95197149999999997</v>
      </c>
      <c r="F2007">
        <v>1.2971935999999999</v>
      </c>
      <c r="G2007">
        <v>0.60674936000000002</v>
      </c>
    </row>
    <row r="2008" spans="1:7">
      <c r="A2008" t="s">
        <v>2009</v>
      </c>
      <c r="B2008">
        <f t="shared" si="93"/>
        <v>2017</v>
      </c>
      <c r="C2008">
        <f t="shared" si="94"/>
        <v>2</v>
      </c>
      <c r="D2008" s="4">
        <f t="shared" si="95"/>
        <v>2017.125</v>
      </c>
      <c r="E2008">
        <v>1.0670907000000001</v>
      </c>
      <c r="F2008">
        <v>1.3986348</v>
      </c>
      <c r="G2008">
        <v>0.7355467</v>
      </c>
    </row>
    <row r="2009" spans="1:7">
      <c r="A2009" t="s">
        <v>2010</v>
      </c>
      <c r="B2009">
        <f t="shared" si="93"/>
        <v>2017</v>
      </c>
      <c r="C2009">
        <f t="shared" si="94"/>
        <v>3</v>
      </c>
      <c r="D2009" s="4">
        <f t="shared" si="95"/>
        <v>2017.2083333333333</v>
      </c>
      <c r="E2009">
        <v>1.0645918999999999</v>
      </c>
      <c r="F2009">
        <v>1.4145817000000001</v>
      </c>
      <c r="G2009">
        <v>0.71460204999999999</v>
      </c>
    </row>
    <row r="2010" spans="1:7">
      <c r="A2010" t="s">
        <v>2011</v>
      </c>
      <c r="B2010">
        <f t="shared" si="93"/>
        <v>2017</v>
      </c>
      <c r="C2010">
        <f t="shared" si="94"/>
        <v>4</v>
      </c>
      <c r="D2010" s="4">
        <f t="shared" si="95"/>
        <v>2017.2916666666665</v>
      </c>
      <c r="E2010">
        <v>0.84599762999999994</v>
      </c>
      <c r="F2010">
        <v>1.1742364999999999</v>
      </c>
      <c r="G2010">
        <v>0.51775866999999998</v>
      </c>
    </row>
    <row r="2011" spans="1:7">
      <c r="A2011" t="s">
        <v>2012</v>
      </c>
      <c r="B2011">
        <f t="shared" si="93"/>
        <v>2017</v>
      </c>
      <c r="C2011">
        <f t="shared" si="94"/>
        <v>5</v>
      </c>
      <c r="D2011" s="4">
        <f t="shared" si="95"/>
        <v>2017.375</v>
      </c>
      <c r="E2011">
        <v>0.7798254</v>
      </c>
      <c r="F2011">
        <v>0.88000529999999999</v>
      </c>
      <c r="G2011">
        <v>0.67964553999999999</v>
      </c>
    </row>
    <row r="2012" spans="1:7">
      <c r="A2012" t="s">
        <v>2013</v>
      </c>
      <c r="B2012">
        <f t="shared" si="93"/>
        <v>2017</v>
      </c>
      <c r="C2012">
        <f t="shared" si="94"/>
        <v>6</v>
      </c>
      <c r="D2012" s="4">
        <f t="shared" si="95"/>
        <v>2017.4583333333333</v>
      </c>
      <c r="E2012">
        <v>0.65754570000000001</v>
      </c>
      <c r="F2012">
        <v>0.89722334999999998</v>
      </c>
      <c r="G2012">
        <v>0.41786786999999997</v>
      </c>
    </row>
    <row r="2013" spans="1:7">
      <c r="A2013" t="s">
        <v>2014</v>
      </c>
      <c r="B2013">
        <f t="shared" si="93"/>
        <v>2017</v>
      </c>
      <c r="C2013">
        <f t="shared" si="94"/>
        <v>7</v>
      </c>
      <c r="D2013" s="4">
        <f t="shared" si="95"/>
        <v>2017.5416666666665</v>
      </c>
      <c r="E2013">
        <v>0.80458516000000002</v>
      </c>
      <c r="F2013">
        <v>0.96931449999999997</v>
      </c>
      <c r="G2013">
        <v>0.63985586000000005</v>
      </c>
    </row>
    <row r="2014" spans="1:7">
      <c r="A2014" t="s">
        <v>2015</v>
      </c>
      <c r="B2014">
        <f t="shared" si="93"/>
        <v>2017</v>
      </c>
      <c r="C2014">
        <f t="shared" si="94"/>
        <v>8</v>
      </c>
      <c r="D2014" s="4">
        <f t="shared" si="95"/>
        <v>2017.625</v>
      </c>
      <c r="E2014">
        <v>0.81099087000000003</v>
      </c>
      <c r="F2014">
        <v>1.051169</v>
      </c>
      <c r="G2014">
        <v>0.57081263999999998</v>
      </c>
    </row>
    <row r="2015" spans="1:7">
      <c r="A2015" t="s">
        <v>2016</v>
      </c>
      <c r="B2015">
        <f t="shared" si="93"/>
        <v>2017</v>
      </c>
      <c r="C2015">
        <f t="shared" si="94"/>
        <v>9</v>
      </c>
      <c r="D2015" s="4">
        <f t="shared" si="95"/>
        <v>2017.7083333333333</v>
      </c>
      <c r="E2015">
        <v>0.72930163000000003</v>
      </c>
      <c r="F2015">
        <v>0.97171854999999996</v>
      </c>
      <c r="G2015">
        <v>0.4868847</v>
      </c>
    </row>
    <row r="2016" spans="1:7">
      <c r="A2016" t="s">
        <v>2017</v>
      </c>
      <c r="B2016">
        <f t="shared" si="93"/>
        <v>2017</v>
      </c>
      <c r="C2016">
        <f t="shared" si="94"/>
        <v>10</v>
      </c>
      <c r="D2016" s="4">
        <f t="shared" si="95"/>
        <v>2017.7916666666665</v>
      </c>
      <c r="E2016">
        <v>0.80949199999999999</v>
      </c>
      <c r="F2016">
        <v>0.98604375</v>
      </c>
      <c r="G2016">
        <v>0.63294039999999996</v>
      </c>
    </row>
    <row r="2017" spans="1:7">
      <c r="A2017" t="s">
        <v>2018</v>
      </c>
      <c r="B2017">
        <f t="shared" si="93"/>
        <v>2017</v>
      </c>
      <c r="C2017">
        <f t="shared" si="94"/>
        <v>11</v>
      </c>
      <c r="D2017" s="4">
        <f t="shared" si="95"/>
        <v>2017.875</v>
      </c>
      <c r="E2017">
        <v>0.80587059999999999</v>
      </c>
      <c r="F2017">
        <v>1.1078347</v>
      </c>
      <c r="G2017">
        <v>0.50390654999999995</v>
      </c>
    </row>
    <row r="2018" spans="1:7">
      <c r="A2018" t="s">
        <v>2019</v>
      </c>
      <c r="B2018">
        <f t="shared" si="93"/>
        <v>2017</v>
      </c>
      <c r="C2018">
        <f t="shared" si="94"/>
        <v>12</v>
      </c>
      <c r="D2018" s="4">
        <f t="shared" si="95"/>
        <v>2017.9583333333333</v>
      </c>
      <c r="E2018">
        <v>0.814828</v>
      </c>
      <c r="F2018">
        <v>1.2368068999999999</v>
      </c>
      <c r="G2018">
        <v>0.39284930000000001</v>
      </c>
    </row>
    <row r="2019" spans="1:7">
      <c r="A2019" t="s">
        <v>2020</v>
      </c>
      <c r="B2019">
        <f t="shared" si="93"/>
        <v>2018</v>
      </c>
      <c r="C2019">
        <f t="shared" si="94"/>
        <v>1</v>
      </c>
      <c r="D2019" s="4">
        <f t="shared" si="95"/>
        <v>2018.0416666666665</v>
      </c>
      <c r="E2019">
        <v>0.71060469999999998</v>
      </c>
      <c r="F2019">
        <v>0.99189453999999999</v>
      </c>
      <c r="G2019">
        <v>0.42931488000000001</v>
      </c>
    </row>
    <row r="2020" spans="1:7">
      <c r="A2020" t="s">
        <v>2021</v>
      </c>
      <c r="B2020">
        <f t="shared" si="93"/>
        <v>2018</v>
      </c>
      <c r="C2020">
        <f t="shared" si="94"/>
        <v>2</v>
      </c>
      <c r="D2020" s="4">
        <f t="shared" si="95"/>
        <v>2018.125</v>
      </c>
      <c r="E2020">
        <v>0.79579140000000004</v>
      </c>
      <c r="F2020">
        <v>1.1438995999999999</v>
      </c>
      <c r="G2020">
        <v>0.44768321999999999</v>
      </c>
    </row>
    <row r="2021" spans="1:7">
      <c r="A2021" t="s">
        <v>2022</v>
      </c>
      <c r="B2021">
        <f t="shared" si="93"/>
        <v>2018</v>
      </c>
      <c r="C2021">
        <f t="shared" si="94"/>
        <v>3</v>
      </c>
      <c r="D2021" s="4">
        <f t="shared" si="95"/>
        <v>2018.2083333333333</v>
      </c>
      <c r="E2021">
        <v>0.79007506000000005</v>
      </c>
      <c r="F2021">
        <v>1.0302682000000001</v>
      </c>
      <c r="G2021">
        <v>0.54988194000000001</v>
      </c>
    </row>
    <row r="2022" spans="1:7">
      <c r="A2022" t="s">
        <v>2023</v>
      </c>
      <c r="B2022">
        <f t="shared" si="93"/>
        <v>2018</v>
      </c>
      <c r="C2022">
        <f t="shared" si="94"/>
        <v>4</v>
      </c>
      <c r="D2022" s="4">
        <f t="shared" si="95"/>
        <v>2018.2916666666665</v>
      </c>
      <c r="E2022">
        <v>0.82231779999999999</v>
      </c>
      <c r="F2022">
        <v>0.95821946999999996</v>
      </c>
      <c r="G2022">
        <v>0.68641609999999997</v>
      </c>
    </row>
    <row r="2023" spans="1:7">
      <c r="A2023" t="s">
        <v>2024</v>
      </c>
      <c r="B2023">
        <f t="shared" si="93"/>
        <v>2018</v>
      </c>
      <c r="C2023">
        <f t="shared" si="94"/>
        <v>5</v>
      </c>
      <c r="D2023" s="4">
        <f t="shared" si="95"/>
        <v>2018.375</v>
      </c>
      <c r="E2023">
        <v>0.71316869999999999</v>
      </c>
      <c r="F2023">
        <v>0.86511919999999998</v>
      </c>
      <c r="G2023">
        <v>0.56121796000000002</v>
      </c>
    </row>
    <row r="2024" spans="1:7">
      <c r="A2024" t="s">
        <v>2025</v>
      </c>
      <c r="B2024">
        <f t="shared" si="93"/>
        <v>2018</v>
      </c>
      <c r="C2024">
        <f t="shared" si="94"/>
        <v>6</v>
      </c>
      <c r="D2024" s="4">
        <f t="shared" si="95"/>
        <v>2018.4583333333333</v>
      </c>
      <c r="E2024">
        <v>0.73752576000000003</v>
      </c>
      <c r="F2024">
        <v>0.87718090000000004</v>
      </c>
      <c r="G2024">
        <v>0.59787060000000003</v>
      </c>
    </row>
    <row r="2025" spans="1:7">
      <c r="A2025" t="s">
        <v>2026</v>
      </c>
      <c r="B2025">
        <f t="shared" si="93"/>
        <v>2018</v>
      </c>
      <c r="C2025">
        <f t="shared" si="94"/>
        <v>7</v>
      </c>
      <c r="D2025" s="4">
        <f t="shared" si="95"/>
        <v>2018.5416666666665</v>
      </c>
      <c r="E2025">
        <v>0.73341422999999994</v>
      </c>
      <c r="F2025">
        <v>0.85875279999999998</v>
      </c>
      <c r="G2025">
        <v>0.60807555999999996</v>
      </c>
    </row>
    <row r="2026" spans="1:7">
      <c r="A2026" t="s">
        <v>2027</v>
      </c>
      <c r="B2026">
        <f t="shared" si="93"/>
        <v>2018</v>
      </c>
      <c r="C2026">
        <f t="shared" si="94"/>
        <v>8</v>
      </c>
      <c r="D2026" s="4">
        <f t="shared" si="95"/>
        <v>2018.625</v>
      </c>
      <c r="E2026">
        <v>0.73473924000000002</v>
      </c>
      <c r="F2026">
        <v>0.85923665999999999</v>
      </c>
      <c r="G2026">
        <v>0.61024182999999999</v>
      </c>
    </row>
    <row r="2027" spans="1:7">
      <c r="A2027" t="s">
        <v>2028</v>
      </c>
      <c r="B2027">
        <f t="shared" si="93"/>
        <v>2018</v>
      </c>
      <c r="C2027">
        <f t="shared" si="94"/>
        <v>9</v>
      </c>
      <c r="D2027" s="4">
        <f t="shared" si="95"/>
        <v>2018.7083333333333</v>
      </c>
      <c r="E2027">
        <v>0.67586756000000003</v>
      </c>
      <c r="F2027">
        <v>0.87913394</v>
      </c>
      <c r="G2027">
        <v>0.47260122999999998</v>
      </c>
    </row>
    <row r="2028" spans="1:7">
      <c r="A2028" t="s">
        <v>2029</v>
      </c>
      <c r="B2028">
        <f t="shared" si="93"/>
        <v>2018</v>
      </c>
      <c r="C2028">
        <f t="shared" si="94"/>
        <v>10</v>
      </c>
      <c r="D2028" s="4">
        <f t="shared" si="95"/>
        <v>2018.7916666666665</v>
      </c>
      <c r="E2028">
        <v>0.86932087000000002</v>
      </c>
      <c r="F2028">
        <v>1.1381326</v>
      </c>
      <c r="G2028">
        <v>0.60050904999999999</v>
      </c>
    </row>
    <row r="2029" spans="1:7">
      <c r="A2029" t="s">
        <v>2030</v>
      </c>
      <c r="B2029">
        <f t="shared" si="93"/>
        <v>2018</v>
      </c>
      <c r="C2029">
        <f t="shared" si="94"/>
        <v>11</v>
      </c>
      <c r="D2029" s="4">
        <f t="shared" si="95"/>
        <v>2018.875</v>
      </c>
      <c r="E2029">
        <v>0.74476706999999998</v>
      </c>
      <c r="F2029">
        <v>0.89353024999999997</v>
      </c>
      <c r="G2029">
        <v>0.59600407</v>
      </c>
    </row>
    <row r="2030" spans="1:7">
      <c r="A2030" t="s">
        <v>2031</v>
      </c>
      <c r="B2030">
        <f t="shared" si="93"/>
        <v>2018</v>
      </c>
      <c r="C2030">
        <f t="shared" si="94"/>
        <v>12</v>
      </c>
      <c r="D2030" s="4">
        <f t="shared" si="95"/>
        <v>2018.9583333333333</v>
      </c>
      <c r="E2030">
        <v>0.82425605999999996</v>
      </c>
      <c r="F2030">
        <v>1.0205723</v>
      </c>
      <c r="G2030">
        <v>0.6279401</v>
      </c>
    </row>
    <row r="2031" spans="1:7">
      <c r="A2031" t="s">
        <v>2032</v>
      </c>
      <c r="B2031">
        <f t="shared" si="93"/>
        <v>2019</v>
      </c>
      <c r="C2031">
        <f t="shared" si="94"/>
        <v>1</v>
      </c>
      <c r="D2031" s="4">
        <f t="shared" si="95"/>
        <v>2019.0416666666665</v>
      </c>
      <c r="E2031">
        <v>0.79959583000000001</v>
      </c>
      <c r="F2031">
        <v>0.98259795000000005</v>
      </c>
      <c r="G2031">
        <v>0.61659366000000004</v>
      </c>
    </row>
    <row r="2032" spans="1:7">
      <c r="A2032" t="s">
        <v>2033</v>
      </c>
      <c r="B2032">
        <f t="shared" si="93"/>
        <v>2019</v>
      </c>
      <c r="C2032">
        <f t="shared" si="94"/>
        <v>2</v>
      </c>
      <c r="D2032" s="4">
        <f t="shared" si="95"/>
        <v>2019.125</v>
      </c>
      <c r="E2032">
        <v>0.84422629999999999</v>
      </c>
      <c r="F2032">
        <v>0.99620956000000005</v>
      </c>
      <c r="G2032">
        <v>0.69224300000000005</v>
      </c>
    </row>
    <row r="2033" spans="1:7">
      <c r="A2033" t="s">
        <v>2034</v>
      </c>
      <c r="B2033">
        <f t="shared" si="93"/>
        <v>2019</v>
      </c>
      <c r="C2033">
        <f t="shared" si="94"/>
        <v>3</v>
      </c>
      <c r="D2033" s="4">
        <f t="shared" si="95"/>
        <v>2019.2083333333333</v>
      </c>
      <c r="E2033">
        <v>1.0757369000000001</v>
      </c>
      <c r="F2033">
        <v>1.3958908000000001</v>
      </c>
      <c r="G2033">
        <v>0.75558305000000003</v>
      </c>
    </row>
    <row r="2034" spans="1:7">
      <c r="A2034" t="s">
        <v>2035</v>
      </c>
      <c r="B2034">
        <f t="shared" si="93"/>
        <v>2019</v>
      </c>
      <c r="C2034">
        <f t="shared" si="94"/>
        <v>4</v>
      </c>
      <c r="D2034" s="4">
        <f t="shared" si="95"/>
        <v>2019.2916666666665</v>
      </c>
      <c r="E2034">
        <v>0.93880490000000005</v>
      </c>
      <c r="F2034">
        <v>1.1804395000000001</v>
      </c>
      <c r="G2034">
        <v>0.69717055999999999</v>
      </c>
    </row>
    <row r="2035" spans="1:7">
      <c r="A2035" t="s">
        <v>2036</v>
      </c>
      <c r="B2035">
        <f t="shared" si="93"/>
        <v>2019</v>
      </c>
      <c r="C2035">
        <f t="shared" si="94"/>
        <v>5</v>
      </c>
      <c r="D2035" s="4">
        <f t="shared" si="95"/>
        <v>2019.375</v>
      </c>
      <c r="E2035">
        <v>0.77762500000000001</v>
      </c>
      <c r="F2035">
        <v>0.97537446000000005</v>
      </c>
      <c r="G2035">
        <v>0.57987577000000001</v>
      </c>
    </row>
    <row r="2036" spans="1:7">
      <c r="A2036" t="s">
        <v>2037</v>
      </c>
      <c r="B2036">
        <f t="shared" si="93"/>
        <v>2019</v>
      </c>
      <c r="C2036">
        <f t="shared" si="94"/>
        <v>6</v>
      </c>
      <c r="D2036" s="4">
        <f t="shared" si="95"/>
        <v>2019.4583333333333</v>
      </c>
      <c r="E2036">
        <v>0.80911993999999998</v>
      </c>
      <c r="F2036">
        <v>1.1213971</v>
      </c>
      <c r="G2036">
        <v>0.49684270000000003</v>
      </c>
    </row>
    <row r="2037" spans="1:7">
      <c r="A2037" t="s">
        <v>2038</v>
      </c>
      <c r="B2037">
        <f t="shared" si="93"/>
        <v>2019</v>
      </c>
      <c r="C2037">
        <f t="shared" si="94"/>
        <v>7</v>
      </c>
      <c r="D2037" s="4">
        <f t="shared" si="95"/>
        <v>2019.5416666666665</v>
      </c>
      <c r="E2037">
        <v>0.85719520000000005</v>
      </c>
      <c r="F2037">
        <v>1.0511001</v>
      </c>
      <c r="G2037">
        <v>0.66329026000000002</v>
      </c>
    </row>
    <row r="2038" spans="1:7">
      <c r="A2038" t="s">
        <v>2039</v>
      </c>
      <c r="B2038">
        <f t="shared" si="93"/>
        <v>2019</v>
      </c>
      <c r="C2038">
        <f t="shared" si="94"/>
        <v>8</v>
      </c>
      <c r="D2038" s="4">
        <f t="shared" si="95"/>
        <v>2019.625</v>
      </c>
      <c r="E2038">
        <v>0.85825412999999995</v>
      </c>
      <c r="F2038">
        <v>1.1487134000000001</v>
      </c>
      <c r="G2038">
        <v>0.56779486000000001</v>
      </c>
    </row>
    <row r="2039" spans="1:7">
      <c r="A2039" t="s">
        <v>2040</v>
      </c>
      <c r="B2039">
        <f t="shared" si="93"/>
        <v>2019</v>
      </c>
      <c r="C2039">
        <f t="shared" si="94"/>
        <v>9</v>
      </c>
      <c r="D2039" s="4">
        <f t="shared" si="95"/>
        <v>2019.7083333333333</v>
      </c>
      <c r="E2039">
        <v>0.80265750000000002</v>
      </c>
      <c r="F2039">
        <v>1.1987572</v>
      </c>
      <c r="G2039">
        <v>0.40655780000000002</v>
      </c>
    </row>
    <row r="2040" spans="1:7">
      <c r="A2040" t="s">
        <v>2041</v>
      </c>
      <c r="B2040">
        <f t="shared" si="93"/>
        <v>2019</v>
      </c>
      <c r="C2040">
        <f t="shared" si="94"/>
        <v>10</v>
      </c>
      <c r="D2040" s="4">
        <f t="shared" si="95"/>
        <v>2019.7916666666665</v>
      </c>
      <c r="E2040">
        <v>0.95562840000000004</v>
      </c>
      <c r="F2040">
        <v>1.2691049999999999</v>
      </c>
      <c r="G2040">
        <v>0.64215180000000005</v>
      </c>
    </row>
    <row r="2041" spans="1:7">
      <c r="A2041" t="s">
        <v>2042</v>
      </c>
      <c r="B2041">
        <f t="shared" si="93"/>
        <v>2019</v>
      </c>
      <c r="C2041">
        <f t="shared" si="94"/>
        <v>11</v>
      </c>
      <c r="D2041" s="4">
        <f t="shared" si="95"/>
        <v>2019.875</v>
      </c>
      <c r="E2041">
        <v>0.93721679999999996</v>
      </c>
      <c r="F2041">
        <v>1.1083799999999999</v>
      </c>
      <c r="G2041">
        <v>0.76605374000000004</v>
      </c>
    </row>
    <row r="2042" spans="1:7">
      <c r="A2042" t="s">
        <v>2043</v>
      </c>
      <c r="B2042">
        <f t="shared" si="93"/>
        <v>2019</v>
      </c>
      <c r="C2042">
        <f t="shared" si="94"/>
        <v>12</v>
      </c>
      <c r="D2042" s="4">
        <f t="shared" si="95"/>
        <v>2019.9583333333333</v>
      </c>
      <c r="E2042">
        <v>1.03681</v>
      </c>
      <c r="F2042">
        <v>1.2969561000000001</v>
      </c>
      <c r="G2042">
        <v>0.77666409999999997</v>
      </c>
    </row>
    <row r="2043" spans="1:7">
      <c r="A2043" t="s">
        <v>2044</v>
      </c>
      <c r="B2043">
        <f t="shared" si="93"/>
        <v>2020</v>
      </c>
      <c r="C2043">
        <f t="shared" si="94"/>
        <v>1</v>
      </c>
      <c r="D2043" s="4">
        <f t="shared" si="95"/>
        <v>2020.0416666666665</v>
      </c>
      <c r="E2043">
        <v>1.0694565</v>
      </c>
      <c r="F2043">
        <v>1.4337738</v>
      </c>
      <c r="G2043">
        <v>0.70513899999999996</v>
      </c>
    </row>
    <row r="2044" spans="1:7">
      <c r="A2044" t="s">
        <v>2045</v>
      </c>
      <c r="B2044">
        <f t="shared" si="93"/>
        <v>2020</v>
      </c>
      <c r="C2044">
        <f t="shared" si="94"/>
        <v>2</v>
      </c>
      <c r="D2044" s="4">
        <f t="shared" si="95"/>
        <v>2020.125</v>
      </c>
      <c r="E2044">
        <v>1.1133686</v>
      </c>
      <c r="F2044">
        <v>1.5958972</v>
      </c>
      <c r="G2044">
        <v>0.63083993999999999</v>
      </c>
    </row>
    <row r="2045" spans="1:7">
      <c r="A2045" t="s">
        <v>2046</v>
      </c>
      <c r="B2045">
        <f t="shared" si="93"/>
        <v>2020</v>
      </c>
      <c r="C2045">
        <f t="shared" si="94"/>
        <v>3</v>
      </c>
      <c r="D2045" s="4">
        <f t="shared" si="95"/>
        <v>2020.2083333333333</v>
      </c>
      <c r="E2045">
        <v>1.0943997000000001</v>
      </c>
      <c r="F2045">
        <v>1.5332204</v>
      </c>
      <c r="G2045">
        <v>0.65557909999999997</v>
      </c>
    </row>
    <row r="2046" spans="1:7">
      <c r="A2046" t="s">
        <v>2047</v>
      </c>
      <c r="B2046">
        <f t="shared" si="93"/>
        <v>2020</v>
      </c>
      <c r="C2046">
        <f t="shared" si="94"/>
        <v>4</v>
      </c>
      <c r="D2046" s="4">
        <f t="shared" si="95"/>
        <v>2020.2916666666665</v>
      </c>
      <c r="E2046">
        <v>1.0626720999999999</v>
      </c>
      <c r="F2046">
        <v>1.3384522999999999</v>
      </c>
      <c r="G2046">
        <v>0.78689220000000004</v>
      </c>
    </row>
    <row r="2047" spans="1:7">
      <c r="A2047" t="s">
        <v>2048</v>
      </c>
      <c r="B2047">
        <f t="shared" si="93"/>
        <v>2020</v>
      </c>
      <c r="C2047">
        <f t="shared" si="94"/>
        <v>5</v>
      </c>
      <c r="D2047" s="4">
        <f t="shared" si="95"/>
        <v>2020.375</v>
      </c>
      <c r="E2047">
        <v>0.90792704000000002</v>
      </c>
      <c r="F2047">
        <v>1.2156621999999999</v>
      </c>
      <c r="G2047">
        <v>0.60019182999999998</v>
      </c>
    </row>
    <row r="2048" spans="1:7">
      <c r="A2048" t="s">
        <v>2049</v>
      </c>
      <c r="B2048">
        <f t="shared" si="93"/>
        <v>2020</v>
      </c>
      <c r="C2048">
        <f t="shared" si="94"/>
        <v>6</v>
      </c>
      <c r="D2048" s="4">
        <f t="shared" si="95"/>
        <v>2020.4583333333333</v>
      </c>
      <c r="E2048">
        <v>0.82513344</v>
      </c>
      <c r="F2048">
        <v>1.1098021</v>
      </c>
      <c r="G2048">
        <v>0.54046470000000002</v>
      </c>
    </row>
    <row r="2049" spans="1:7">
      <c r="A2049" t="s">
        <v>2050</v>
      </c>
      <c r="B2049">
        <f t="shared" si="93"/>
        <v>2020</v>
      </c>
      <c r="C2049">
        <f t="shared" si="94"/>
        <v>7</v>
      </c>
      <c r="D2049" s="4">
        <f t="shared" si="95"/>
        <v>2020.5416666666665</v>
      </c>
      <c r="E2049">
        <v>0.81607646</v>
      </c>
      <c r="F2049">
        <v>1.0933489999999999</v>
      </c>
      <c r="G2049">
        <v>0.53880393999999998</v>
      </c>
    </row>
    <row r="2050" spans="1:7">
      <c r="A2050" t="s">
        <v>2051</v>
      </c>
      <c r="B2050">
        <f t="shared" si="93"/>
        <v>2020</v>
      </c>
      <c r="C2050">
        <f t="shared" si="94"/>
        <v>8</v>
      </c>
      <c r="D2050" s="4">
        <f t="shared" si="95"/>
        <v>2020.625</v>
      </c>
      <c r="E2050">
        <v>0.80101144000000002</v>
      </c>
      <c r="F2050">
        <v>1.1037216000000001</v>
      </c>
      <c r="G2050">
        <v>0.4983012</v>
      </c>
    </row>
    <row r="2051" spans="1:7">
      <c r="A2051" t="s">
        <v>2052</v>
      </c>
      <c r="B2051">
        <f t="shared" ref="B2051:B2066" si="96">(LEFT(A2051,4))*1</f>
        <v>2020</v>
      </c>
      <c r="C2051">
        <f t="shared" ref="C2051:C2066" si="97">(RIGHT(A2051,2))*1</f>
        <v>9</v>
      </c>
      <c r="D2051" s="4">
        <f t="shared" ref="D2051:D2066" si="98">B2051 + C2051/12 - 1/24</f>
        <v>2020.7083333333333</v>
      </c>
      <c r="E2051">
        <v>0.86708443999999996</v>
      </c>
      <c r="F2051">
        <v>1.1662729000000001</v>
      </c>
      <c r="G2051">
        <v>0.56779175999999998</v>
      </c>
    </row>
    <row r="2052" spans="1:7">
      <c r="A2052" t="s">
        <v>2053</v>
      </c>
      <c r="B2052">
        <f t="shared" si="96"/>
        <v>2020</v>
      </c>
      <c r="C2052">
        <f t="shared" si="97"/>
        <v>10</v>
      </c>
      <c r="D2052" s="4">
        <f t="shared" si="98"/>
        <v>2020.7916666666665</v>
      </c>
      <c r="E2052">
        <v>0.810693</v>
      </c>
      <c r="F2052">
        <v>1.1677215999999999</v>
      </c>
      <c r="G2052">
        <v>0.45373827</v>
      </c>
    </row>
    <row r="2053" spans="1:7">
      <c r="A2053" t="s">
        <v>2054</v>
      </c>
      <c r="B2053">
        <f t="shared" si="96"/>
        <v>2020</v>
      </c>
      <c r="C2053">
        <f t="shared" si="97"/>
        <v>11</v>
      </c>
      <c r="D2053" s="4">
        <f t="shared" si="98"/>
        <v>2020.875</v>
      </c>
      <c r="E2053">
        <v>1.0142177000000001</v>
      </c>
      <c r="F2053">
        <v>1.4490955999999999</v>
      </c>
      <c r="G2053">
        <v>0.57709323999999995</v>
      </c>
    </row>
    <row r="2054" spans="1:7">
      <c r="A2054" t="s">
        <v>2055</v>
      </c>
      <c r="B2054">
        <f t="shared" si="96"/>
        <v>2020</v>
      </c>
      <c r="C2054">
        <f t="shared" si="97"/>
        <v>12</v>
      </c>
      <c r="D2054" s="4">
        <f t="shared" si="98"/>
        <v>2020.9583333333333</v>
      </c>
      <c r="E2054">
        <v>0.69300589999999995</v>
      </c>
      <c r="F2054">
        <v>1.1017503</v>
      </c>
      <c r="G2054">
        <v>0.2834971</v>
      </c>
    </row>
    <row r="2055" spans="1:7">
      <c r="A2055" t="s">
        <v>2056</v>
      </c>
      <c r="B2055">
        <f t="shared" si="96"/>
        <v>2021</v>
      </c>
      <c r="C2055">
        <f t="shared" si="97"/>
        <v>1</v>
      </c>
      <c r="D2055" s="4">
        <f t="shared" si="98"/>
        <v>2021.0416666666665</v>
      </c>
      <c r="E2055">
        <v>0.70088863000000001</v>
      </c>
      <c r="F2055">
        <v>1.1269088</v>
      </c>
      <c r="G2055">
        <v>0.27474293</v>
      </c>
    </row>
    <row r="2056" spans="1:7">
      <c r="A2056" t="s">
        <v>2057</v>
      </c>
      <c r="B2056">
        <f t="shared" si="96"/>
        <v>2021</v>
      </c>
      <c r="C2056">
        <f t="shared" si="97"/>
        <v>2</v>
      </c>
      <c r="D2056" s="4">
        <f t="shared" si="98"/>
        <v>2021.125</v>
      </c>
      <c r="E2056">
        <v>0.56458944</v>
      </c>
      <c r="F2056">
        <v>0.86434233000000005</v>
      </c>
      <c r="G2056">
        <v>0.26474795000000001</v>
      </c>
    </row>
    <row r="2057" spans="1:7">
      <c r="A2057" t="s">
        <v>2058</v>
      </c>
      <c r="B2057">
        <f t="shared" si="96"/>
        <v>2021</v>
      </c>
      <c r="C2057">
        <f t="shared" si="97"/>
        <v>3</v>
      </c>
      <c r="D2057" s="4">
        <f t="shared" si="98"/>
        <v>2021.2083333333333</v>
      </c>
      <c r="E2057">
        <v>0.72630919999999999</v>
      </c>
      <c r="F2057">
        <v>1.0232935000000001</v>
      </c>
      <c r="G2057">
        <v>0.42921187999999999</v>
      </c>
    </row>
    <row r="2058" spans="1:7">
      <c r="A2058" t="s">
        <v>2059</v>
      </c>
      <c r="B2058">
        <f t="shared" si="96"/>
        <v>2021</v>
      </c>
      <c r="C2058">
        <f t="shared" si="97"/>
        <v>4</v>
      </c>
      <c r="D2058" s="4">
        <f t="shared" si="98"/>
        <v>2021.2916666666665</v>
      </c>
      <c r="E2058">
        <v>0.76023065999999995</v>
      </c>
      <c r="F2058">
        <v>1.1502954000000001</v>
      </c>
      <c r="G2058">
        <v>0.36983693000000001</v>
      </c>
    </row>
    <row r="2059" spans="1:7">
      <c r="A2059" t="s">
        <v>2060</v>
      </c>
      <c r="B2059">
        <f t="shared" si="96"/>
        <v>2021</v>
      </c>
      <c r="C2059">
        <f t="shared" si="97"/>
        <v>5</v>
      </c>
      <c r="D2059" s="4">
        <f t="shared" si="98"/>
        <v>2021.375</v>
      </c>
      <c r="E2059">
        <v>0.70644439999999997</v>
      </c>
      <c r="F2059">
        <v>1.0402627</v>
      </c>
      <c r="G2059">
        <v>0.37247530000000001</v>
      </c>
    </row>
    <row r="2060" spans="1:7">
      <c r="A2060" t="s">
        <v>2061</v>
      </c>
      <c r="B2060">
        <f t="shared" si="96"/>
        <v>2021</v>
      </c>
      <c r="C2060">
        <f t="shared" si="97"/>
        <v>6</v>
      </c>
      <c r="D2060" s="4">
        <f t="shared" si="98"/>
        <v>2021.4583333333333</v>
      </c>
      <c r="E2060">
        <v>0.71331009999999995</v>
      </c>
      <c r="F2060">
        <v>1.1113294</v>
      </c>
      <c r="G2060">
        <v>0.31511664</v>
      </c>
    </row>
    <row r="2061" spans="1:7">
      <c r="A2061" t="s">
        <v>2062</v>
      </c>
      <c r="B2061">
        <f t="shared" si="96"/>
        <v>2021</v>
      </c>
      <c r="C2061">
        <f t="shared" si="97"/>
        <v>7</v>
      </c>
      <c r="D2061" s="4">
        <f t="shared" si="98"/>
        <v>2021.5416666666665</v>
      </c>
      <c r="E2061">
        <v>0.79169666999999999</v>
      </c>
      <c r="F2061">
        <v>1.0756235999999999</v>
      </c>
      <c r="G2061">
        <v>0.50791733999999999</v>
      </c>
    </row>
    <row r="2062" spans="1:7">
      <c r="A2062" t="s">
        <v>2063</v>
      </c>
      <c r="B2062">
        <f t="shared" si="96"/>
        <v>2021</v>
      </c>
      <c r="C2062">
        <f t="shared" si="97"/>
        <v>8</v>
      </c>
      <c r="D2062" s="4">
        <f t="shared" si="98"/>
        <v>2021.625</v>
      </c>
      <c r="E2062">
        <v>0.79949420000000004</v>
      </c>
      <c r="F2062">
        <v>1.0170165</v>
      </c>
      <c r="G2062">
        <v>0.58189539999999995</v>
      </c>
    </row>
    <row r="2063" spans="1:7">
      <c r="A2063" t="s">
        <v>2064</v>
      </c>
      <c r="B2063">
        <f t="shared" si="96"/>
        <v>2021</v>
      </c>
      <c r="C2063">
        <f t="shared" si="97"/>
        <v>9</v>
      </c>
      <c r="D2063" s="4">
        <f t="shared" si="98"/>
        <v>2021.7083333333333</v>
      </c>
      <c r="E2063">
        <v>0.86751383999999998</v>
      </c>
      <c r="F2063">
        <v>1.0672946000000001</v>
      </c>
      <c r="G2063">
        <v>0.66765790000000003</v>
      </c>
    </row>
    <row r="2064" spans="1:7">
      <c r="A2064" t="s">
        <v>2065</v>
      </c>
      <c r="B2064">
        <f t="shared" si="96"/>
        <v>2021</v>
      </c>
      <c r="C2064">
        <f t="shared" si="97"/>
        <v>10</v>
      </c>
      <c r="D2064" s="4">
        <f t="shared" si="98"/>
        <v>2021.7916666666665</v>
      </c>
      <c r="E2064">
        <v>0.90740275000000004</v>
      </c>
      <c r="F2064">
        <v>1.2139426</v>
      </c>
      <c r="G2064">
        <v>0.60083940000000002</v>
      </c>
    </row>
    <row r="2065" spans="1:7">
      <c r="A2065" t="s">
        <v>2066</v>
      </c>
      <c r="B2065">
        <f t="shared" si="96"/>
        <v>2021</v>
      </c>
      <c r="C2065">
        <f t="shared" si="97"/>
        <v>11</v>
      </c>
      <c r="D2065" s="4">
        <f t="shared" si="98"/>
        <v>2021.875</v>
      </c>
      <c r="E2065">
        <v>0.85362950000000004</v>
      </c>
      <c r="F2065">
        <v>1.211894</v>
      </c>
      <c r="G2065">
        <v>0.49524972</v>
      </c>
    </row>
    <row r="2066" spans="1:7">
      <c r="A2066" t="s">
        <v>2067</v>
      </c>
      <c r="B2066">
        <f t="shared" si="96"/>
        <v>2021</v>
      </c>
      <c r="C2066">
        <f t="shared" si="97"/>
        <v>12</v>
      </c>
      <c r="D2066" s="4">
        <f t="shared" si="98"/>
        <v>2021.9583333333333</v>
      </c>
      <c r="E2066">
        <v>0.75135726000000003</v>
      </c>
      <c r="F2066">
        <v>1.0331018000000001</v>
      </c>
      <c r="G2066">
        <v>0.46946021999999998</v>
      </c>
    </row>
    <row r="2067" spans="1:7">
      <c r="B2067">
        <v>2022</v>
      </c>
      <c r="C2067">
        <v>1</v>
      </c>
      <c r="D2067" s="5">
        <v>2022.0416666666665</v>
      </c>
      <c r="E2067">
        <v>0.77896076000000003</v>
      </c>
    </row>
    <row r="2068" spans="1:7">
      <c r="B2068">
        <v>2022</v>
      </c>
      <c r="C2068">
        <v>2</v>
      </c>
      <c r="D2068" s="5">
        <v>2022.125</v>
      </c>
      <c r="E2068">
        <v>0.7635921</v>
      </c>
    </row>
    <row r="2069" spans="1:7">
      <c r="B2069">
        <v>2022</v>
      </c>
      <c r="C2069">
        <v>3</v>
      </c>
      <c r="D2069" s="5">
        <v>2022.2083333333333</v>
      </c>
      <c r="E2069">
        <v>0.88960092999999996</v>
      </c>
    </row>
    <row r="2070" spans="1:7">
      <c r="B2070">
        <v>2022</v>
      </c>
      <c r="C2070">
        <v>4</v>
      </c>
      <c r="D2070" s="5">
        <v>2022.2916666666665</v>
      </c>
      <c r="E2070">
        <v>0.77034736000000004</v>
      </c>
    </row>
    <row r="2071" spans="1:7">
      <c r="B2071">
        <v>2022</v>
      </c>
      <c r="C2071">
        <v>5</v>
      </c>
      <c r="D2071" s="5">
        <v>2022.375</v>
      </c>
      <c r="E2071">
        <v>0.76136040000000005</v>
      </c>
    </row>
    <row r="2072" spans="1:7">
      <c r="B2072">
        <v>2022</v>
      </c>
      <c r="C2072">
        <v>6</v>
      </c>
      <c r="D2072" s="5">
        <v>2022.4583333333333</v>
      </c>
      <c r="E2072">
        <v>0.85821694000000004</v>
      </c>
    </row>
    <row r="2073" spans="1:7">
      <c r="B2073">
        <v>2022</v>
      </c>
      <c r="C2073">
        <v>7</v>
      </c>
      <c r="D2073" s="5">
        <v>2022.5416666666665</v>
      </c>
      <c r="E2073">
        <v>0.77838039999999997</v>
      </c>
    </row>
    <row r="2074" spans="1:7">
      <c r="B2074">
        <v>2022</v>
      </c>
      <c r="C2074">
        <v>8</v>
      </c>
      <c r="D2074" s="5">
        <v>2022.625</v>
      </c>
      <c r="E2074">
        <v>0.85328203000000002</v>
      </c>
    </row>
    <row r="2075" spans="1:7">
      <c r="B2075">
        <v>2022</v>
      </c>
      <c r="C2075">
        <v>9</v>
      </c>
      <c r="D2075" s="5">
        <v>2022.7083333333333</v>
      </c>
      <c r="E2075">
        <v>0.79009985999999999</v>
      </c>
    </row>
    <row r="2076" spans="1:7">
      <c r="B2076">
        <v>2022</v>
      </c>
      <c r="C2076">
        <v>10</v>
      </c>
      <c r="D2076" s="5">
        <v>2022.7916666666665</v>
      </c>
      <c r="E2076">
        <v>0.92885490000000004</v>
      </c>
    </row>
    <row r="2077" spans="1:7">
      <c r="B2077">
        <v>2022</v>
      </c>
      <c r="C2077">
        <v>11</v>
      </c>
      <c r="D2077" s="5">
        <v>2022.875</v>
      </c>
      <c r="E2077">
        <v>0.67461526000000005</v>
      </c>
    </row>
    <row r="2078" spans="1:7">
      <c r="B2078">
        <v>2022</v>
      </c>
      <c r="C2078">
        <v>12</v>
      </c>
      <c r="D2078" s="5">
        <v>2022.9583333333333</v>
      </c>
      <c r="E2078">
        <v>0.76835286999999997</v>
      </c>
    </row>
    <row r="2079" spans="1:7">
      <c r="B2079">
        <v>2023</v>
      </c>
      <c r="C2079">
        <v>1</v>
      </c>
      <c r="D2079" s="5">
        <v>2023.0416666666665</v>
      </c>
      <c r="E2079">
        <v>0.77863722999999996</v>
      </c>
    </row>
    <row r="2080" spans="1:7">
      <c r="B2080">
        <v>2023</v>
      </c>
      <c r="C2080">
        <v>2</v>
      </c>
      <c r="D2080" s="5">
        <v>2023.125</v>
      </c>
      <c r="E2080">
        <v>0.86930070000000004</v>
      </c>
    </row>
    <row r="2081" spans="2:5">
      <c r="B2081">
        <v>2023</v>
      </c>
      <c r="C2081">
        <v>3</v>
      </c>
      <c r="D2081" s="5">
        <v>2023.2083333333333</v>
      </c>
      <c r="E2081">
        <v>1.1246681000000001</v>
      </c>
    </row>
    <row r="2082" spans="2:5">
      <c r="B2082">
        <v>2023</v>
      </c>
      <c r="C2082">
        <v>4</v>
      </c>
      <c r="D2082" s="5">
        <v>2023.2916666666665</v>
      </c>
      <c r="E2082">
        <v>0.92748063999999997</v>
      </c>
    </row>
    <row r="2083" spans="2:5">
      <c r="B2083">
        <v>2023</v>
      </c>
      <c r="C2083">
        <v>5</v>
      </c>
      <c r="D2083" s="5">
        <v>2023.375</v>
      </c>
      <c r="E2083">
        <v>0.87140320000000004</v>
      </c>
    </row>
    <row r="2084" spans="2:5">
      <c r="B2084">
        <v>2023</v>
      </c>
      <c r="C2084">
        <v>6</v>
      </c>
      <c r="D2084" s="5">
        <v>2023.4583333333333</v>
      </c>
      <c r="E2084">
        <v>1.0518163</v>
      </c>
    </row>
    <row r="2085" spans="2:5">
      <c r="B2085">
        <v>2023</v>
      </c>
      <c r="C2085">
        <v>7</v>
      </c>
      <c r="D2085" s="5">
        <v>2023.5416666666665</v>
      </c>
      <c r="E2085">
        <v>1.1500273999999999</v>
      </c>
    </row>
    <row r="2086" spans="2:5">
      <c r="B2086">
        <v>2023</v>
      </c>
      <c r="C2086">
        <v>8</v>
      </c>
      <c r="D2086" s="5">
        <v>2023.625</v>
      </c>
      <c r="E2086">
        <v>1.1992828</v>
      </c>
    </row>
    <row r="2087" spans="2:5">
      <c r="B2087">
        <v>2023</v>
      </c>
      <c r="C2087">
        <v>9</v>
      </c>
      <c r="D2087" s="5">
        <v>2023.7083333333333</v>
      </c>
      <c r="E2087">
        <v>1.3521734000000001</v>
      </c>
    </row>
    <row r="2088" spans="2:5">
      <c r="B2088">
        <v>2023</v>
      </c>
      <c r="C2088">
        <v>10</v>
      </c>
      <c r="D2088" s="6">
        <f t="shared" ref="D2088:D2098" si="99">B2088 + C2088/12 - 1/24</f>
        <v>2023.7916666666665</v>
      </c>
      <c r="E2088">
        <v>1.2866082000000001</v>
      </c>
    </row>
    <row r="2089" spans="2:5">
      <c r="B2089">
        <v>2023</v>
      </c>
      <c r="C2089">
        <v>11</v>
      </c>
      <c r="D2089" s="6">
        <f t="shared" si="99"/>
        <v>2023.875</v>
      </c>
      <c r="E2089">
        <v>1.3337783000000001</v>
      </c>
    </row>
    <row r="2090" spans="2:5">
      <c r="B2090">
        <v>2023</v>
      </c>
      <c r="C2090">
        <v>12</v>
      </c>
      <c r="D2090" s="6">
        <f t="shared" si="99"/>
        <v>2023.9583333333333</v>
      </c>
      <c r="E2090">
        <v>1.2585763000000001</v>
      </c>
    </row>
    <row r="2091" spans="2:5">
      <c r="B2091">
        <v>2024</v>
      </c>
      <c r="C2091">
        <v>1</v>
      </c>
      <c r="D2091" s="6">
        <f t="shared" si="99"/>
        <v>2024.0416666666665</v>
      </c>
      <c r="E2091">
        <v>1.151554</v>
      </c>
    </row>
    <row r="2092" spans="2:5">
      <c r="B2092">
        <v>2024</v>
      </c>
      <c r="C2092">
        <v>2</v>
      </c>
      <c r="D2092" s="6">
        <f t="shared" si="99"/>
        <v>2024.125</v>
      </c>
      <c r="E2092">
        <v>1.2902366000000001</v>
      </c>
    </row>
    <row r="2093" spans="2:5">
      <c r="B2093">
        <v>2024</v>
      </c>
      <c r="C2093">
        <v>3</v>
      </c>
      <c r="D2093" s="6">
        <f t="shared" si="99"/>
        <v>2024.2083333333333</v>
      </c>
      <c r="E2093">
        <v>1.251485</v>
      </c>
    </row>
    <row r="2094" spans="2:5">
      <c r="B2094">
        <v>2024</v>
      </c>
      <c r="C2094">
        <v>4</v>
      </c>
      <c r="D2094" s="6">
        <f t="shared" si="99"/>
        <v>2024.2916666666665</v>
      </c>
      <c r="E2094">
        <v>1.2052883999999999</v>
      </c>
    </row>
    <row r="2095" spans="2:5">
      <c r="B2095">
        <v>2024</v>
      </c>
      <c r="C2095">
        <v>5</v>
      </c>
      <c r="D2095" s="6">
        <f t="shared" si="99"/>
        <v>2024.375</v>
      </c>
      <c r="E2095">
        <v>1.0745293</v>
      </c>
    </row>
    <row r="2096" spans="2:5">
      <c r="B2096">
        <v>2024</v>
      </c>
      <c r="C2096">
        <v>6</v>
      </c>
      <c r="D2096" s="6">
        <f t="shared" si="99"/>
        <v>2024.4583333333333</v>
      </c>
      <c r="E2096">
        <v>1.1154082999999999</v>
      </c>
    </row>
    <row r="2097" spans="2:5">
      <c r="B2097">
        <v>2024</v>
      </c>
      <c r="C2097">
        <v>7</v>
      </c>
      <c r="D2097" s="6">
        <f t="shared" si="99"/>
        <v>2024.5416666666665</v>
      </c>
      <c r="E2097">
        <v>1.1379998</v>
      </c>
    </row>
    <row r="2098" spans="2:5">
      <c r="B2098">
        <v>2024</v>
      </c>
      <c r="C2098">
        <v>8</v>
      </c>
      <c r="D2098" s="6">
        <f t="shared" si="99"/>
        <v>2024.625</v>
      </c>
      <c r="E2098">
        <v>1.2450581999999999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154B3-061E-4432-9D75-F8CE6AAFBAEA}">
  <dimension ref="A3:D30"/>
  <sheetViews>
    <sheetView workbookViewId="0">
      <selection activeCell="N4" sqref="N4"/>
    </sheetView>
  </sheetViews>
  <sheetFormatPr defaultRowHeight="15"/>
  <cols>
    <col min="1" max="1" width="13.140625" bestFit="1" customWidth="1"/>
    <col min="2" max="2" width="17" bestFit="1" customWidth="1"/>
    <col min="3" max="3" width="13.42578125" bestFit="1" customWidth="1"/>
    <col min="4" max="4" width="13.85546875" bestFit="1" customWidth="1"/>
    <col min="5" max="5" width="11" bestFit="1" customWidth="1"/>
    <col min="6" max="6" width="13.5703125" bestFit="1" customWidth="1"/>
    <col min="7" max="7" width="11" bestFit="1" customWidth="1"/>
    <col min="8" max="8" width="13.5703125" bestFit="1" customWidth="1"/>
    <col min="9" max="9" width="11" bestFit="1" customWidth="1"/>
    <col min="10" max="10" width="13.5703125" bestFit="1" customWidth="1"/>
    <col min="11" max="11" width="10.28515625" bestFit="1" customWidth="1"/>
    <col min="12" max="12" width="13.5703125" bestFit="1" customWidth="1"/>
    <col min="13" max="13" width="11" bestFit="1" customWidth="1"/>
    <col min="14" max="14" width="13.5703125" bestFit="1" customWidth="1"/>
    <col min="15" max="15" width="11" bestFit="1" customWidth="1"/>
    <col min="16" max="16" width="13.5703125" bestFit="1" customWidth="1"/>
    <col min="17" max="17" width="10.28515625" bestFit="1" customWidth="1"/>
    <col min="18" max="18" width="13.5703125" bestFit="1" customWidth="1"/>
    <col min="19" max="19" width="10.28515625" bestFit="1" customWidth="1"/>
    <col min="20" max="20" width="13.5703125" bestFit="1" customWidth="1"/>
    <col min="21" max="21" width="10.28515625" bestFit="1" customWidth="1"/>
    <col min="22" max="22" width="13.5703125" bestFit="1" customWidth="1"/>
    <col min="23" max="23" width="10.28515625" bestFit="1" customWidth="1"/>
    <col min="24" max="24" width="13.5703125" bestFit="1" customWidth="1"/>
    <col min="25" max="25" width="10.28515625" bestFit="1" customWidth="1"/>
    <col min="26" max="26" width="13.5703125" bestFit="1" customWidth="1"/>
    <col min="27" max="27" width="11" bestFit="1" customWidth="1"/>
    <col min="28" max="28" width="13.5703125" bestFit="1" customWidth="1"/>
    <col min="29" max="29" width="11" bestFit="1" customWidth="1"/>
    <col min="30" max="30" width="13.5703125" bestFit="1" customWidth="1"/>
    <col min="31" max="31" width="11" bestFit="1" customWidth="1"/>
    <col min="32" max="32" width="13.5703125" bestFit="1" customWidth="1"/>
    <col min="33" max="33" width="10.28515625" bestFit="1" customWidth="1"/>
    <col min="34" max="34" width="13.5703125" bestFit="1" customWidth="1"/>
    <col min="35" max="35" width="11" bestFit="1" customWidth="1"/>
    <col min="36" max="36" width="13.5703125" bestFit="1" customWidth="1"/>
    <col min="37" max="37" width="10.28515625" bestFit="1" customWidth="1"/>
    <col min="38" max="38" width="13.5703125" bestFit="1" customWidth="1"/>
    <col min="39" max="39" width="10.28515625" bestFit="1" customWidth="1"/>
    <col min="40" max="40" width="13.5703125" bestFit="1" customWidth="1"/>
    <col min="41" max="41" width="11" bestFit="1" customWidth="1"/>
    <col min="42" max="42" width="13.5703125" bestFit="1" customWidth="1"/>
    <col min="43" max="43" width="11" bestFit="1" customWidth="1"/>
    <col min="44" max="44" width="13.5703125" bestFit="1" customWidth="1"/>
    <col min="45" max="45" width="10.28515625" bestFit="1" customWidth="1"/>
    <col min="46" max="46" width="13.5703125" bestFit="1" customWidth="1"/>
    <col min="47" max="47" width="10.28515625" bestFit="1" customWidth="1"/>
    <col min="48" max="48" width="13.5703125" bestFit="1" customWidth="1"/>
    <col min="49" max="49" width="10.28515625" bestFit="1" customWidth="1"/>
    <col min="50" max="50" width="13.5703125" bestFit="1" customWidth="1"/>
    <col min="51" max="51" width="10.28515625" bestFit="1" customWidth="1"/>
    <col min="52" max="52" width="13.5703125" bestFit="1" customWidth="1"/>
    <col min="53" max="53" width="10.28515625" bestFit="1" customWidth="1"/>
    <col min="54" max="54" width="13.5703125" bestFit="1" customWidth="1"/>
    <col min="55" max="55" width="10.28515625" bestFit="1" customWidth="1"/>
    <col min="56" max="56" width="13.5703125" bestFit="1" customWidth="1"/>
    <col min="57" max="57" width="11" bestFit="1" customWidth="1"/>
    <col min="58" max="58" width="13.5703125" bestFit="1" customWidth="1"/>
    <col min="59" max="59" width="11" bestFit="1" customWidth="1"/>
    <col min="60" max="60" width="13.5703125" bestFit="1" customWidth="1"/>
    <col min="61" max="61" width="10.28515625" bestFit="1" customWidth="1"/>
    <col min="62" max="62" width="13.5703125" bestFit="1" customWidth="1"/>
    <col min="63" max="63" width="11" bestFit="1" customWidth="1"/>
    <col min="64" max="64" width="13.5703125" bestFit="1" customWidth="1"/>
    <col min="65" max="65" width="10.28515625" bestFit="1" customWidth="1"/>
    <col min="66" max="66" width="13.5703125" bestFit="1" customWidth="1"/>
    <col min="67" max="67" width="11" bestFit="1" customWidth="1"/>
    <col min="68" max="68" width="13.5703125" bestFit="1" customWidth="1"/>
    <col min="69" max="69" width="11" bestFit="1" customWidth="1"/>
    <col min="70" max="70" width="13.5703125" bestFit="1" customWidth="1"/>
    <col min="71" max="71" width="10.28515625" bestFit="1" customWidth="1"/>
    <col min="72" max="72" width="13.5703125" bestFit="1" customWidth="1"/>
    <col min="73" max="73" width="10.28515625" bestFit="1" customWidth="1"/>
    <col min="74" max="74" width="13.5703125" bestFit="1" customWidth="1"/>
    <col min="75" max="75" width="11" bestFit="1" customWidth="1"/>
    <col min="76" max="76" width="13.5703125" bestFit="1" customWidth="1"/>
    <col min="77" max="77" width="11" bestFit="1" customWidth="1"/>
    <col min="78" max="78" width="13.5703125" bestFit="1" customWidth="1"/>
    <col min="79" max="79" width="11" bestFit="1" customWidth="1"/>
    <col min="80" max="80" width="13.5703125" bestFit="1" customWidth="1"/>
    <col min="81" max="81" width="10.28515625" bestFit="1" customWidth="1"/>
    <col min="82" max="82" width="13.5703125" bestFit="1" customWidth="1"/>
    <col min="83" max="83" width="10.28515625" bestFit="1" customWidth="1"/>
    <col min="84" max="84" width="13.5703125" bestFit="1" customWidth="1"/>
    <col min="85" max="85" width="11" bestFit="1" customWidth="1"/>
    <col min="86" max="86" width="13.5703125" bestFit="1" customWidth="1"/>
    <col min="87" max="87" width="10.28515625" bestFit="1" customWidth="1"/>
    <col min="88" max="88" width="13.5703125" bestFit="1" customWidth="1"/>
    <col min="89" max="89" width="11" bestFit="1" customWidth="1"/>
    <col min="90" max="90" width="13.5703125" bestFit="1" customWidth="1"/>
    <col min="91" max="91" width="11" bestFit="1" customWidth="1"/>
    <col min="92" max="92" width="13.5703125" bestFit="1" customWidth="1"/>
    <col min="93" max="93" width="11" bestFit="1" customWidth="1"/>
    <col min="94" max="94" width="13.5703125" bestFit="1" customWidth="1"/>
    <col min="95" max="95" width="10.28515625" bestFit="1" customWidth="1"/>
    <col min="96" max="96" width="13.5703125" bestFit="1" customWidth="1"/>
    <col min="97" max="97" width="10.28515625" bestFit="1" customWidth="1"/>
    <col min="98" max="98" width="13.5703125" bestFit="1" customWidth="1"/>
    <col min="99" max="99" width="11" bestFit="1" customWidth="1"/>
    <col min="100" max="100" width="13.5703125" bestFit="1" customWidth="1"/>
    <col min="101" max="101" width="10.28515625" bestFit="1" customWidth="1"/>
    <col min="102" max="102" width="13.5703125" bestFit="1" customWidth="1"/>
    <col min="103" max="103" width="10.28515625" bestFit="1" customWidth="1"/>
    <col min="104" max="104" width="13.5703125" bestFit="1" customWidth="1"/>
    <col min="105" max="105" width="11" bestFit="1" customWidth="1"/>
    <col min="106" max="106" width="13.5703125" bestFit="1" customWidth="1"/>
    <col min="107" max="107" width="10.28515625" bestFit="1" customWidth="1"/>
    <col min="108" max="108" width="13.5703125" bestFit="1" customWidth="1"/>
    <col min="109" max="109" width="10.28515625" bestFit="1" customWidth="1"/>
    <col min="110" max="110" width="13.5703125" bestFit="1" customWidth="1"/>
    <col min="111" max="111" width="10.28515625" bestFit="1" customWidth="1"/>
    <col min="112" max="112" width="13.5703125" bestFit="1" customWidth="1"/>
    <col min="113" max="113" width="10.28515625" bestFit="1" customWidth="1"/>
    <col min="114" max="114" width="13.5703125" bestFit="1" customWidth="1"/>
    <col min="115" max="115" width="11" bestFit="1" customWidth="1"/>
    <col min="116" max="116" width="13.5703125" bestFit="1" customWidth="1"/>
    <col min="117" max="117" width="11" bestFit="1" customWidth="1"/>
    <col min="118" max="118" width="13.5703125" bestFit="1" customWidth="1"/>
    <col min="119" max="119" width="11" bestFit="1" customWidth="1"/>
    <col min="120" max="120" width="13.5703125" bestFit="1" customWidth="1"/>
    <col min="121" max="121" width="10.28515625" bestFit="1" customWidth="1"/>
    <col min="122" max="122" width="13.5703125" bestFit="1" customWidth="1"/>
    <col min="123" max="123" width="11" bestFit="1" customWidth="1"/>
    <col min="124" max="124" width="13.5703125" bestFit="1" customWidth="1"/>
    <col min="125" max="125" width="10.28515625" bestFit="1" customWidth="1"/>
    <col min="126" max="126" width="13.5703125" bestFit="1" customWidth="1"/>
    <col min="127" max="127" width="11" bestFit="1" customWidth="1"/>
    <col min="128" max="128" width="13.5703125" bestFit="1" customWidth="1"/>
    <col min="129" max="129" width="11" bestFit="1" customWidth="1"/>
    <col min="130" max="130" width="13.5703125" bestFit="1" customWidth="1"/>
    <col min="131" max="131" width="11" bestFit="1" customWidth="1"/>
    <col min="132" max="132" width="13.5703125" bestFit="1" customWidth="1"/>
    <col min="133" max="133" width="10.28515625" bestFit="1" customWidth="1"/>
    <col min="134" max="134" width="13.5703125" bestFit="1" customWidth="1"/>
    <col min="135" max="135" width="11" bestFit="1" customWidth="1"/>
    <col min="136" max="136" width="13.5703125" bestFit="1" customWidth="1"/>
    <col min="137" max="137" width="10.28515625" bestFit="1" customWidth="1"/>
    <col min="138" max="138" width="13.5703125" bestFit="1" customWidth="1"/>
    <col min="139" max="139" width="11" bestFit="1" customWidth="1"/>
    <col min="140" max="140" width="13.5703125" bestFit="1" customWidth="1"/>
    <col min="141" max="141" width="11" bestFit="1" customWidth="1"/>
    <col min="142" max="142" width="13.5703125" bestFit="1" customWidth="1"/>
    <col min="143" max="143" width="11" bestFit="1" customWidth="1"/>
    <col min="144" max="144" width="13.5703125" bestFit="1" customWidth="1"/>
    <col min="145" max="145" width="11" bestFit="1" customWidth="1"/>
    <col min="146" max="146" width="13.5703125" bestFit="1" customWidth="1"/>
    <col min="147" max="147" width="10.28515625" bestFit="1" customWidth="1"/>
    <col min="148" max="148" width="13.5703125" bestFit="1" customWidth="1"/>
    <col min="149" max="149" width="10.28515625" bestFit="1" customWidth="1"/>
    <col min="150" max="150" width="13.5703125" bestFit="1" customWidth="1"/>
    <col min="151" max="151" width="10.28515625" bestFit="1" customWidth="1"/>
    <col min="152" max="152" width="13.5703125" bestFit="1" customWidth="1"/>
    <col min="153" max="153" width="11" bestFit="1" customWidth="1"/>
    <col min="154" max="154" width="13.5703125" bestFit="1" customWidth="1"/>
    <col min="155" max="155" width="11" bestFit="1" customWidth="1"/>
    <col min="156" max="156" width="13.5703125" bestFit="1" customWidth="1"/>
    <col min="157" max="157" width="10.28515625" bestFit="1" customWidth="1"/>
    <col min="158" max="158" width="13.5703125" bestFit="1" customWidth="1"/>
    <col min="159" max="159" width="10.28515625" bestFit="1" customWidth="1"/>
    <col min="160" max="160" width="13.5703125" bestFit="1" customWidth="1"/>
    <col min="161" max="161" width="11" bestFit="1" customWidth="1"/>
    <col min="162" max="162" width="13.5703125" bestFit="1" customWidth="1"/>
    <col min="163" max="163" width="11" bestFit="1" customWidth="1"/>
    <col min="164" max="164" width="13.5703125" bestFit="1" customWidth="1"/>
    <col min="165" max="165" width="11" bestFit="1" customWidth="1"/>
    <col min="166" max="166" width="13.5703125" bestFit="1" customWidth="1"/>
    <col min="167" max="167" width="10.28515625" bestFit="1" customWidth="1"/>
    <col min="168" max="168" width="13.5703125" bestFit="1" customWidth="1"/>
    <col min="169" max="169" width="11" bestFit="1" customWidth="1"/>
    <col min="170" max="170" width="13.5703125" bestFit="1" customWidth="1"/>
    <col min="171" max="171" width="10.28515625" bestFit="1" customWidth="1"/>
    <col min="172" max="172" width="13.5703125" bestFit="1" customWidth="1"/>
    <col min="173" max="173" width="11" bestFit="1" customWidth="1"/>
    <col min="174" max="174" width="13.5703125" bestFit="1" customWidth="1"/>
    <col min="175" max="175" width="10.28515625" bestFit="1" customWidth="1"/>
    <col min="176" max="176" width="13.5703125" bestFit="1" customWidth="1"/>
    <col min="177" max="177" width="11" bestFit="1" customWidth="1"/>
    <col min="178" max="178" width="13.5703125" bestFit="1" customWidth="1"/>
    <col min="179" max="179" width="10.28515625" bestFit="1" customWidth="1"/>
    <col min="180" max="180" width="13.5703125" bestFit="1" customWidth="1"/>
    <col min="181" max="181" width="10.28515625" bestFit="1" customWidth="1"/>
    <col min="182" max="182" width="13.5703125" bestFit="1" customWidth="1"/>
    <col min="183" max="183" width="10.28515625" bestFit="1" customWidth="1"/>
    <col min="184" max="184" width="13.5703125" bestFit="1" customWidth="1"/>
    <col min="185" max="185" width="10.28515625" bestFit="1" customWidth="1"/>
    <col min="186" max="186" width="13.5703125" bestFit="1" customWidth="1"/>
    <col min="187" max="187" width="10.28515625" bestFit="1" customWidth="1"/>
    <col min="188" max="188" width="13.5703125" bestFit="1" customWidth="1"/>
    <col min="189" max="189" width="10.28515625" bestFit="1" customWidth="1"/>
    <col min="190" max="190" width="13.5703125" bestFit="1" customWidth="1"/>
    <col min="191" max="191" width="11" bestFit="1" customWidth="1"/>
    <col min="192" max="192" width="13.5703125" bestFit="1" customWidth="1"/>
    <col min="193" max="193" width="10.28515625" bestFit="1" customWidth="1"/>
    <col min="194" max="194" width="13.5703125" bestFit="1" customWidth="1"/>
    <col min="195" max="195" width="10.28515625" bestFit="1" customWidth="1"/>
    <col min="196" max="196" width="13.5703125" bestFit="1" customWidth="1"/>
    <col min="197" max="197" width="10.28515625" bestFit="1" customWidth="1"/>
    <col min="198" max="198" width="13.5703125" bestFit="1" customWidth="1"/>
    <col min="199" max="199" width="11" bestFit="1" customWidth="1"/>
    <col min="200" max="200" width="13.5703125" bestFit="1" customWidth="1"/>
    <col min="201" max="201" width="10.28515625" bestFit="1" customWidth="1"/>
    <col min="202" max="202" width="13.5703125" bestFit="1" customWidth="1"/>
    <col min="203" max="203" width="11" bestFit="1" customWidth="1"/>
    <col min="204" max="204" width="13.5703125" bestFit="1" customWidth="1"/>
    <col min="205" max="205" width="10.28515625" bestFit="1" customWidth="1"/>
    <col min="206" max="206" width="13.5703125" bestFit="1" customWidth="1"/>
    <col min="207" max="207" width="10.28515625" bestFit="1" customWidth="1"/>
    <col min="208" max="208" width="13.5703125" bestFit="1" customWidth="1"/>
    <col min="209" max="209" width="10.28515625" bestFit="1" customWidth="1"/>
    <col min="210" max="210" width="13.5703125" bestFit="1" customWidth="1"/>
    <col min="211" max="211" width="10.28515625" bestFit="1" customWidth="1"/>
    <col min="212" max="212" width="13.5703125" bestFit="1" customWidth="1"/>
    <col min="213" max="213" width="11" bestFit="1" customWidth="1"/>
    <col min="214" max="214" width="13.5703125" bestFit="1" customWidth="1"/>
    <col min="215" max="215" width="10.28515625" bestFit="1" customWidth="1"/>
    <col min="216" max="216" width="13.5703125" bestFit="1" customWidth="1"/>
    <col min="217" max="217" width="11" bestFit="1" customWidth="1"/>
    <col min="218" max="218" width="13.5703125" bestFit="1" customWidth="1"/>
    <col min="219" max="219" width="10.28515625" bestFit="1" customWidth="1"/>
    <col min="220" max="220" width="13.5703125" bestFit="1" customWidth="1"/>
    <col min="221" max="221" width="10.28515625" bestFit="1" customWidth="1"/>
    <col min="222" max="222" width="13.5703125" bestFit="1" customWidth="1"/>
    <col min="223" max="223" width="10.28515625" bestFit="1" customWidth="1"/>
    <col min="224" max="224" width="13.5703125" bestFit="1" customWidth="1"/>
    <col min="225" max="225" width="11" bestFit="1" customWidth="1"/>
    <col min="226" max="226" width="13.5703125" bestFit="1" customWidth="1"/>
    <col min="227" max="227" width="10.28515625" bestFit="1" customWidth="1"/>
    <col min="228" max="228" width="13.5703125" bestFit="1" customWidth="1"/>
    <col min="229" max="229" width="10.28515625" bestFit="1" customWidth="1"/>
    <col min="230" max="230" width="13.5703125" bestFit="1" customWidth="1"/>
    <col min="231" max="231" width="11" bestFit="1" customWidth="1"/>
    <col min="232" max="232" width="13.5703125" bestFit="1" customWidth="1"/>
    <col min="233" max="233" width="10.28515625" bestFit="1" customWidth="1"/>
    <col min="234" max="234" width="13.5703125" bestFit="1" customWidth="1"/>
    <col min="235" max="235" width="10.28515625" bestFit="1" customWidth="1"/>
    <col min="236" max="236" width="13.5703125" bestFit="1" customWidth="1"/>
    <col min="237" max="237" width="10.28515625" bestFit="1" customWidth="1"/>
    <col min="238" max="238" width="13.5703125" bestFit="1" customWidth="1"/>
    <col min="239" max="239" width="11" bestFit="1" customWidth="1"/>
    <col min="240" max="240" width="13.5703125" bestFit="1" customWidth="1"/>
    <col min="241" max="241" width="10.28515625" bestFit="1" customWidth="1"/>
    <col min="242" max="242" width="13.5703125" bestFit="1" customWidth="1"/>
    <col min="243" max="243" width="11" bestFit="1" customWidth="1"/>
    <col min="244" max="244" width="13.5703125" bestFit="1" customWidth="1"/>
    <col min="245" max="245" width="10.28515625" bestFit="1" customWidth="1"/>
    <col min="246" max="246" width="13.5703125" bestFit="1" customWidth="1"/>
    <col min="247" max="247" width="11" bestFit="1" customWidth="1"/>
    <col min="248" max="248" width="13.5703125" bestFit="1" customWidth="1"/>
    <col min="249" max="249" width="11" bestFit="1" customWidth="1"/>
    <col min="250" max="250" width="13.5703125" bestFit="1" customWidth="1"/>
    <col min="251" max="251" width="10.28515625" bestFit="1" customWidth="1"/>
    <col min="252" max="252" width="13.5703125" bestFit="1" customWidth="1"/>
    <col min="253" max="253" width="10.28515625" bestFit="1" customWidth="1"/>
    <col min="254" max="254" width="13.5703125" bestFit="1" customWidth="1"/>
    <col min="255" max="255" width="10.28515625" bestFit="1" customWidth="1"/>
    <col min="256" max="256" width="13.5703125" bestFit="1" customWidth="1"/>
    <col min="257" max="257" width="10.28515625" bestFit="1" customWidth="1"/>
    <col min="258" max="258" width="13.5703125" bestFit="1" customWidth="1"/>
    <col min="259" max="259" width="10.28515625" bestFit="1" customWidth="1"/>
    <col min="260" max="260" width="13.5703125" bestFit="1" customWidth="1"/>
    <col min="261" max="261" width="11" bestFit="1" customWidth="1"/>
    <col min="262" max="262" width="13.5703125" bestFit="1" customWidth="1"/>
    <col min="263" max="263" width="11" bestFit="1" customWidth="1"/>
    <col min="264" max="264" width="13.5703125" bestFit="1" customWidth="1"/>
    <col min="265" max="265" width="10.28515625" bestFit="1" customWidth="1"/>
    <col min="266" max="266" width="13.5703125" bestFit="1" customWidth="1"/>
    <col min="267" max="267" width="10.28515625" bestFit="1" customWidth="1"/>
    <col min="268" max="268" width="13.5703125" bestFit="1" customWidth="1"/>
    <col min="269" max="269" width="11" bestFit="1" customWidth="1"/>
    <col min="270" max="270" width="13.5703125" bestFit="1" customWidth="1"/>
    <col min="271" max="271" width="10.28515625" bestFit="1" customWidth="1"/>
    <col min="272" max="272" width="13.5703125" bestFit="1" customWidth="1"/>
    <col min="273" max="273" width="10.28515625" bestFit="1" customWidth="1"/>
    <col min="274" max="274" width="13.5703125" bestFit="1" customWidth="1"/>
    <col min="275" max="275" width="11" bestFit="1" customWidth="1"/>
    <col min="276" max="276" width="13.5703125" bestFit="1" customWidth="1"/>
    <col min="277" max="277" width="10.28515625" bestFit="1" customWidth="1"/>
    <col min="278" max="278" width="13.5703125" bestFit="1" customWidth="1"/>
    <col min="279" max="279" width="11" bestFit="1" customWidth="1"/>
    <col min="280" max="280" width="13.5703125" bestFit="1" customWidth="1"/>
    <col min="281" max="281" width="11" bestFit="1" customWidth="1"/>
    <col min="282" max="282" width="13.5703125" bestFit="1" customWidth="1"/>
    <col min="283" max="283" width="10.28515625" bestFit="1" customWidth="1"/>
    <col min="284" max="284" width="13.5703125" bestFit="1" customWidth="1"/>
    <col min="285" max="285" width="10.28515625" bestFit="1" customWidth="1"/>
    <col min="286" max="286" width="13.5703125" bestFit="1" customWidth="1"/>
    <col min="287" max="287" width="10.28515625" bestFit="1" customWidth="1"/>
    <col min="288" max="288" width="13.5703125" bestFit="1" customWidth="1"/>
    <col min="289" max="289" width="10.28515625" bestFit="1" customWidth="1"/>
    <col min="290" max="290" width="13.5703125" bestFit="1" customWidth="1"/>
    <col min="291" max="291" width="11" bestFit="1" customWidth="1"/>
    <col min="292" max="292" width="13.5703125" bestFit="1" customWidth="1"/>
    <col min="293" max="293" width="10.28515625" bestFit="1" customWidth="1"/>
    <col min="294" max="294" width="13.5703125" bestFit="1" customWidth="1"/>
    <col min="295" max="295" width="11" bestFit="1" customWidth="1"/>
    <col min="296" max="296" width="13.5703125" bestFit="1" customWidth="1"/>
    <col min="297" max="297" width="10.28515625" bestFit="1" customWidth="1"/>
    <col min="298" max="298" width="13.5703125" bestFit="1" customWidth="1"/>
    <col min="299" max="299" width="10.28515625" bestFit="1" customWidth="1"/>
    <col min="300" max="300" width="13.5703125" bestFit="1" customWidth="1"/>
    <col min="301" max="301" width="10.28515625" bestFit="1" customWidth="1"/>
    <col min="302" max="302" width="13.5703125" bestFit="1" customWidth="1"/>
    <col min="303" max="303" width="10.28515625" bestFit="1" customWidth="1"/>
    <col min="304" max="304" width="13.5703125" bestFit="1" customWidth="1"/>
    <col min="305" max="305" width="10.28515625" bestFit="1" customWidth="1"/>
    <col min="306" max="306" width="13.5703125" bestFit="1" customWidth="1"/>
    <col min="307" max="307" width="10.28515625" bestFit="1" customWidth="1"/>
    <col min="308" max="308" width="13.5703125" bestFit="1" customWidth="1"/>
    <col min="309" max="309" width="11" bestFit="1" customWidth="1"/>
    <col min="310" max="310" width="13.5703125" bestFit="1" customWidth="1"/>
    <col min="311" max="311" width="10.28515625" bestFit="1" customWidth="1"/>
    <col min="312" max="312" width="13.5703125" bestFit="1" customWidth="1"/>
    <col min="313" max="313" width="10.28515625" bestFit="1" customWidth="1"/>
    <col min="314" max="314" width="13.5703125" bestFit="1" customWidth="1"/>
    <col min="315" max="315" width="10.28515625" bestFit="1" customWidth="1"/>
    <col min="316" max="316" width="13.5703125" bestFit="1" customWidth="1"/>
    <col min="317" max="317" width="10.28515625" bestFit="1" customWidth="1"/>
    <col min="318" max="318" width="13.5703125" bestFit="1" customWidth="1"/>
    <col min="319" max="319" width="10.28515625" bestFit="1" customWidth="1"/>
    <col min="320" max="320" width="13.5703125" bestFit="1" customWidth="1"/>
    <col min="321" max="321" width="10.28515625" bestFit="1" customWidth="1"/>
    <col min="322" max="322" width="13.5703125" bestFit="1" customWidth="1"/>
    <col min="323" max="323" width="10.28515625" bestFit="1" customWidth="1"/>
    <col min="324" max="324" width="13.5703125" bestFit="1" customWidth="1"/>
    <col min="325" max="325" width="10.28515625" bestFit="1" customWidth="1"/>
    <col min="326" max="326" width="13.5703125" bestFit="1" customWidth="1"/>
    <col min="327" max="327" width="11" bestFit="1" customWidth="1"/>
    <col min="328" max="328" width="13.5703125" bestFit="1" customWidth="1"/>
    <col min="329" max="329" width="10.28515625" bestFit="1" customWidth="1"/>
    <col min="330" max="330" width="13.5703125" bestFit="1" customWidth="1"/>
    <col min="331" max="331" width="10.28515625" bestFit="1" customWidth="1"/>
    <col min="332" max="332" width="13.5703125" bestFit="1" customWidth="1"/>
    <col min="333" max="333" width="11" bestFit="1" customWidth="1"/>
    <col min="334" max="334" width="13.5703125" bestFit="1" customWidth="1"/>
    <col min="335" max="335" width="10.28515625" bestFit="1" customWidth="1"/>
    <col min="336" max="336" width="13.5703125" bestFit="1" customWidth="1"/>
    <col min="337" max="337" width="10.28515625" bestFit="1" customWidth="1"/>
    <col min="338" max="338" width="13.5703125" bestFit="1" customWidth="1"/>
    <col min="339" max="339" width="11" bestFit="1" customWidth="1"/>
    <col min="340" max="340" width="13.5703125" bestFit="1" customWidth="1"/>
    <col min="341" max="341" width="10.28515625" bestFit="1" customWidth="1"/>
    <col min="342" max="342" width="13.5703125" bestFit="1" customWidth="1"/>
    <col min="343" max="343" width="10.28515625" bestFit="1" customWidth="1"/>
    <col min="344" max="344" width="13.5703125" bestFit="1" customWidth="1"/>
    <col min="345" max="345" width="10.28515625" bestFit="1" customWidth="1"/>
    <col min="346" max="346" width="13.5703125" bestFit="1" customWidth="1"/>
    <col min="347" max="347" width="10.28515625" bestFit="1" customWidth="1"/>
    <col min="348" max="348" width="13.5703125" bestFit="1" customWidth="1"/>
    <col min="349" max="349" width="10.28515625" bestFit="1" customWidth="1"/>
    <col min="350" max="350" width="13.5703125" bestFit="1" customWidth="1"/>
    <col min="351" max="351" width="10.28515625" bestFit="1" customWidth="1"/>
    <col min="352" max="352" width="13.5703125" bestFit="1" customWidth="1"/>
    <col min="353" max="353" width="10.28515625" bestFit="1" customWidth="1"/>
    <col min="354" max="354" width="13.5703125" bestFit="1" customWidth="1"/>
    <col min="355" max="355" width="10.28515625" bestFit="1" customWidth="1"/>
    <col min="356" max="356" width="13.5703125" bestFit="1" customWidth="1"/>
    <col min="357" max="357" width="11" bestFit="1" customWidth="1"/>
    <col min="358" max="358" width="13.5703125" bestFit="1" customWidth="1"/>
    <col min="359" max="359" width="11" bestFit="1" customWidth="1"/>
    <col min="360" max="360" width="13.5703125" bestFit="1" customWidth="1"/>
    <col min="361" max="361" width="10.28515625" bestFit="1" customWidth="1"/>
    <col min="362" max="362" width="13.5703125" bestFit="1" customWidth="1"/>
    <col min="363" max="363" width="10.28515625" bestFit="1" customWidth="1"/>
    <col min="364" max="364" width="13.5703125" bestFit="1" customWidth="1"/>
    <col min="365" max="365" width="10.28515625" bestFit="1" customWidth="1"/>
    <col min="366" max="366" width="13.5703125" bestFit="1" customWidth="1"/>
    <col min="367" max="367" width="10.28515625" bestFit="1" customWidth="1"/>
    <col min="368" max="368" width="13.5703125" bestFit="1" customWidth="1"/>
    <col min="369" max="369" width="10.28515625" bestFit="1" customWidth="1"/>
    <col min="370" max="370" width="13.5703125" bestFit="1" customWidth="1"/>
    <col min="371" max="371" width="10.28515625" bestFit="1" customWidth="1"/>
    <col min="372" max="372" width="13.5703125" bestFit="1" customWidth="1"/>
    <col min="373" max="373" width="10.28515625" bestFit="1" customWidth="1"/>
    <col min="374" max="374" width="13.5703125" bestFit="1" customWidth="1"/>
    <col min="375" max="375" width="10.28515625" bestFit="1" customWidth="1"/>
    <col min="376" max="376" width="13.5703125" bestFit="1" customWidth="1"/>
    <col min="377" max="377" width="10.28515625" bestFit="1" customWidth="1"/>
    <col min="378" max="378" width="13.5703125" bestFit="1" customWidth="1"/>
    <col min="379" max="379" width="10.28515625" bestFit="1" customWidth="1"/>
    <col min="380" max="380" width="13.5703125" bestFit="1" customWidth="1"/>
    <col min="381" max="381" width="10.28515625" bestFit="1" customWidth="1"/>
    <col min="382" max="382" width="13.5703125" bestFit="1" customWidth="1"/>
    <col min="383" max="383" width="10.28515625" bestFit="1" customWidth="1"/>
    <col min="384" max="384" width="13.5703125" bestFit="1" customWidth="1"/>
    <col min="385" max="385" width="10.28515625" bestFit="1" customWidth="1"/>
    <col min="386" max="386" width="13.5703125" bestFit="1" customWidth="1"/>
    <col min="387" max="387" width="10.28515625" bestFit="1" customWidth="1"/>
    <col min="388" max="388" width="13.5703125" bestFit="1" customWidth="1"/>
    <col min="389" max="389" width="11" bestFit="1" customWidth="1"/>
    <col min="390" max="390" width="13.5703125" bestFit="1" customWidth="1"/>
    <col min="391" max="391" width="11" bestFit="1" customWidth="1"/>
    <col min="392" max="392" width="13.5703125" bestFit="1" customWidth="1"/>
    <col min="393" max="393" width="10.28515625" bestFit="1" customWidth="1"/>
    <col min="394" max="394" width="13.5703125" bestFit="1" customWidth="1"/>
    <col min="395" max="395" width="10.28515625" bestFit="1" customWidth="1"/>
    <col min="396" max="396" width="13.5703125" bestFit="1" customWidth="1"/>
    <col min="397" max="397" width="11" bestFit="1" customWidth="1"/>
    <col min="398" max="398" width="13.5703125" bestFit="1" customWidth="1"/>
    <col min="399" max="399" width="10.28515625" bestFit="1" customWidth="1"/>
    <col min="400" max="400" width="13.5703125" bestFit="1" customWidth="1"/>
    <col min="401" max="401" width="10.28515625" bestFit="1" customWidth="1"/>
    <col min="402" max="402" width="13.5703125" bestFit="1" customWidth="1"/>
    <col min="403" max="403" width="10.28515625" bestFit="1" customWidth="1"/>
    <col min="404" max="404" width="13.5703125" bestFit="1" customWidth="1"/>
    <col min="405" max="405" width="11" bestFit="1" customWidth="1"/>
    <col min="406" max="406" width="13.5703125" bestFit="1" customWidth="1"/>
    <col min="407" max="407" width="10.28515625" bestFit="1" customWidth="1"/>
    <col min="408" max="408" width="13.5703125" bestFit="1" customWidth="1"/>
    <col min="409" max="409" width="11" bestFit="1" customWidth="1"/>
    <col min="410" max="410" width="13.5703125" bestFit="1" customWidth="1"/>
    <col min="411" max="411" width="10.28515625" bestFit="1" customWidth="1"/>
    <col min="412" max="412" width="13.5703125" bestFit="1" customWidth="1"/>
    <col min="413" max="413" width="10.28515625" bestFit="1" customWidth="1"/>
    <col min="414" max="414" width="13.5703125" bestFit="1" customWidth="1"/>
    <col min="415" max="415" width="10.28515625" bestFit="1" customWidth="1"/>
    <col min="416" max="416" width="13.5703125" bestFit="1" customWidth="1"/>
    <col min="417" max="417" width="10.28515625" bestFit="1" customWidth="1"/>
    <col min="418" max="418" width="13.5703125" bestFit="1" customWidth="1"/>
    <col min="419" max="419" width="10.28515625" bestFit="1" customWidth="1"/>
    <col min="420" max="420" width="13.5703125" bestFit="1" customWidth="1"/>
    <col min="421" max="421" width="10.28515625" bestFit="1" customWidth="1"/>
    <col min="422" max="422" width="13.5703125" bestFit="1" customWidth="1"/>
    <col min="423" max="423" width="11" bestFit="1" customWidth="1"/>
    <col min="424" max="424" width="13.5703125" bestFit="1" customWidth="1"/>
    <col min="425" max="425" width="10.28515625" bestFit="1" customWidth="1"/>
    <col min="426" max="426" width="13.5703125" bestFit="1" customWidth="1"/>
    <col min="427" max="427" width="10.28515625" bestFit="1" customWidth="1"/>
    <col min="428" max="428" width="13.5703125" bestFit="1" customWidth="1"/>
    <col min="429" max="429" width="10.28515625" bestFit="1" customWidth="1"/>
    <col min="430" max="430" width="13.5703125" bestFit="1" customWidth="1"/>
    <col min="431" max="431" width="11" bestFit="1" customWidth="1"/>
    <col min="432" max="432" width="13.5703125" bestFit="1" customWidth="1"/>
    <col min="433" max="433" width="10.28515625" bestFit="1" customWidth="1"/>
    <col min="434" max="434" width="13.5703125" bestFit="1" customWidth="1"/>
    <col min="435" max="435" width="11" bestFit="1" customWidth="1"/>
    <col min="436" max="436" width="13.5703125" bestFit="1" customWidth="1"/>
    <col min="437" max="437" width="11" bestFit="1" customWidth="1"/>
    <col min="438" max="438" width="13.5703125" bestFit="1" customWidth="1"/>
    <col min="439" max="439" width="10.28515625" bestFit="1" customWidth="1"/>
    <col min="440" max="440" width="13.5703125" bestFit="1" customWidth="1"/>
    <col min="441" max="441" width="10.28515625" bestFit="1" customWidth="1"/>
    <col min="442" max="442" width="13.5703125" bestFit="1" customWidth="1"/>
    <col min="443" max="443" width="10.28515625" bestFit="1" customWidth="1"/>
    <col min="444" max="444" width="13.5703125" bestFit="1" customWidth="1"/>
    <col min="445" max="445" width="10.28515625" bestFit="1" customWidth="1"/>
    <col min="446" max="446" width="13.5703125" bestFit="1" customWidth="1"/>
    <col min="447" max="447" width="10.28515625" bestFit="1" customWidth="1"/>
    <col min="448" max="448" width="13.5703125" bestFit="1" customWidth="1"/>
    <col min="449" max="449" width="11" bestFit="1" customWidth="1"/>
    <col min="450" max="450" width="13.5703125" bestFit="1" customWidth="1"/>
    <col min="451" max="451" width="10.28515625" bestFit="1" customWidth="1"/>
    <col min="452" max="452" width="13.5703125" bestFit="1" customWidth="1"/>
    <col min="453" max="453" width="10.28515625" bestFit="1" customWidth="1"/>
    <col min="454" max="454" width="13.5703125" bestFit="1" customWidth="1"/>
    <col min="455" max="455" width="11" bestFit="1" customWidth="1"/>
    <col min="456" max="456" width="13.5703125" bestFit="1" customWidth="1"/>
    <col min="457" max="457" width="10.28515625" bestFit="1" customWidth="1"/>
    <col min="458" max="458" width="13.5703125" bestFit="1" customWidth="1"/>
    <col min="459" max="459" width="11" bestFit="1" customWidth="1"/>
    <col min="460" max="460" width="13.5703125" bestFit="1" customWidth="1"/>
    <col min="461" max="461" width="11" bestFit="1" customWidth="1"/>
    <col min="462" max="462" width="13.5703125" bestFit="1" customWidth="1"/>
    <col min="463" max="463" width="11" bestFit="1" customWidth="1"/>
    <col min="464" max="464" width="13.5703125" bestFit="1" customWidth="1"/>
    <col min="465" max="465" width="10.28515625" bestFit="1" customWidth="1"/>
    <col min="466" max="466" width="13.5703125" bestFit="1" customWidth="1"/>
    <col min="467" max="467" width="10.28515625" bestFit="1" customWidth="1"/>
    <col min="468" max="468" width="13.5703125" bestFit="1" customWidth="1"/>
    <col min="469" max="469" width="11" bestFit="1" customWidth="1"/>
    <col min="470" max="470" width="13.5703125" bestFit="1" customWidth="1"/>
    <col min="471" max="471" width="10.28515625" bestFit="1" customWidth="1"/>
    <col min="472" max="472" width="13.5703125" bestFit="1" customWidth="1"/>
    <col min="473" max="473" width="11" bestFit="1" customWidth="1"/>
    <col min="474" max="474" width="13.5703125" bestFit="1" customWidth="1"/>
    <col min="475" max="475" width="10.28515625" bestFit="1" customWidth="1"/>
    <col min="476" max="476" width="13.5703125" bestFit="1" customWidth="1"/>
    <col min="477" max="477" width="10.28515625" bestFit="1" customWidth="1"/>
    <col min="478" max="478" width="13.5703125" bestFit="1" customWidth="1"/>
    <col min="479" max="479" width="10.28515625" bestFit="1" customWidth="1"/>
    <col min="480" max="480" width="13.5703125" bestFit="1" customWidth="1"/>
    <col min="481" max="481" width="10.28515625" bestFit="1" customWidth="1"/>
    <col min="482" max="482" width="13.5703125" bestFit="1" customWidth="1"/>
    <col min="483" max="483" width="10.28515625" bestFit="1" customWidth="1"/>
    <col min="484" max="484" width="13.5703125" bestFit="1" customWidth="1"/>
    <col min="485" max="485" width="10.28515625" bestFit="1" customWidth="1"/>
    <col min="486" max="486" width="13.5703125" bestFit="1" customWidth="1"/>
    <col min="487" max="487" width="11" bestFit="1" customWidth="1"/>
    <col min="488" max="488" width="13.5703125" bestFit="1" customWidth="1"/>
    <col min="489" max="489" width="10.28515625" bestFit="1" customWidth="1"/>
    <col min="490" max="490" width="13.5703125" bestFit="1" customWidth="1"/>
    <col min="491" max="491" width="10.28515625" bestFit="1" customWidth="1"/>
    <col min="492" max="492" width="13.5703125" bestFit="1" customWidth="1"/>
    <col min="493" max="493" width="10.28515625" bestFit="1" customWidth="1"/>
    <col min="494" max="494" width="13.5703125" bestFit="1" customWidth="1"/>
    <col min="495" max="495" width="10.28515625" bestFit="1" customWidth="1"/>
    <col min="496" max="496" width="13.5703125" bestFit="1" customWidth="1"/>
    <col min="497" max="497" width="10.28515625" bestFit="1" customWidth="1"/>
    <col min="498" max="498" width="13.5703125" bestFit="1" customWidth="1"/>
    <col min="499" max="499" width="10.28515625" bestFit="1" customWidth="1"/>
    <col min="500" max="500" width="13.5703125" bestFit="1" customWidth="1"/>
    <col min="501" max="501" width="11" bestFit="1" customWidth="1"/>
    <col min="502" max="502" width="13.5703125" bestFit="1" customWidth="1"/>
    <col min="503" max="503" width="10.28515625" bestFit="1" customWidth="1"/>
    <col min="504" max="504" width="13.5703125" bestFit="1" customWidth="1"/>
    <col min="505" max="505" width="11" bestFit="1" customWidth="1"/>
    <col min="506" max="506" width="13.5703125" bestFit="1" customWidth="1"/>
    <col min="507" max="507" width="10.28515625" bestFit="1" customWidth="1"/>
    <col min="508" max="508" width="13.5703125" bestFit="1" customWidth="1"/>
    <col min="509" max="509" width="10.28515625" bestFit="1" customWidth="1"/>
    <col min="510" max="510" width="13.5703125" bestFit="1" customWidth="1"/>
    <col min="511" max="511" width="10.28515625" bestFit="1" customWidth="1"/>
    <col min="512" max="512" width="13.5703125" bestFit="1" customWidth="1"/>
    <col min="513" max="513" width="10.28515625" bestFit="1" customWidth="1"/>
    <col min="514" max="514" width="13.5703125" bestFit="1" customWidth="1"/>
    <col min="515" max="515" width="10.28515625" bestFit="1" customWidth="1"/>
    <col min="516" max="516" width="13.5703125" bestFit="1" customWidth="1"/>
    <col min="517" max="517" width="10.28515625" bestFit="1" customWidth="1"/>
    <col min="518" max="518" width="13.5703125" bestFit="1" customWidth="1"/>
    <col min="519" max="519" width="10.28515625" bestFit="1" customWidth="1"/>
    <col min="520" max="520" width="13.5703125" bestFit="1" customWidth="1"/>
    <col min="521" max="521" width="10.28515625" bestFit="1" customWidth="1"/>
    <col min="522" max="522" width="13.5703125" bestFit="1" customWidth="1"/>
    <col min="523" max="523" width="10.28515625" bestFit="1" customWidth="1"/>
    <col min="524" max="524" width="13.5703125" bestFit="1" customWidth="1"/>
    <col min="525" max="525" width="10.28515625" bestFit="1" customWidth="1"/>
    <col min="526" max="526" width="13.5703125" bestFit="1" customWidth="1"/>
    <col min="527" max="527" width="10.28515625" bestFit="1" customWidth="1"/>
    <col min="528" max="528" width="13.5703125" bestFit="1" customWidth="1"/>
    <col min="529" max="529" width="10.28515625" bestFit="1" customWidth="1"/>
    <col min="530" max="530" width="18.5703125" bestFit="1" customWidth="1"/>
    <col min="531" max="531" width="15.28515625" bestFit="1" customWidth="1"/>
    <col min="532" max="532" width="17.5703125" bestFit="1" customWidth="1"/>
    <col min="533" max="533" width="11.85546875" bestFit="1" customWidth="1"/>
    <col min="534" max="534" width="14.5703125" bestFit="1" customWidth="1"/>
    <col min="535" max="535" width="17.5703125" bestFit="1" customWidth="1"/>
    <col min="536" max="536" width="11.85546875" bestFit="1" customWidth="1"/>
    <col min="537" max="537" width="14.5703125" bestFit="1" customWidth="1"/>
    <col min="538" max="538" width="17.5703125" bestFit="1" customWidth="1"/>
    <col min="539" max="539" width="12.85546875" bestFit="1" customWidth="1"/>
    <col min="540" max="540" width="15.5703125" bestFit="1" customWidth="1"/>
    <col min="541" max="541" width="18.5703125" bestFit="1" customWidth="1"/>
    <col min="542" max="542" width="11.85546875" bestFit="1" customWidth="1"/>
    <col min="543" max="543" width="14.5703125" bestFit="1" customWidth="1"/>
    <col min="544" max="544" width="17.5703125" bestFit="1" customWidth="1"/>
    <col min="545" max="545" width="11.85546875" bestFit="1" customWidth="1"/>
    <col min="546" max="546" width="14.5703125" bestFit="1" customWidth="1"/>
    <col min="547" max="547" width="17.5703125" bestFit="1" customWidth="1"/>
    <col min="548" max="548" width="11.85546875" bestFit="1" customWidth="1"/>
    <col min="549" max="549" width="14.5703125" bestFit="1" customWidth="1"/>
    <col min="550" max="550" width="17.5703125" bestFit="1" customWidth="1"/>
    <col min="551" max="551" width="12.85546875" bestFit="1" customWidth="1"/>
    <col min="552" max="552" width="14.5703125" bestFit="1" customWidth="1"/>
    <col min="553" max="553" width="18.5703125" bestFit="1" customWidth="1"/>
    <col min="554" max="554" width="12.85546875" bestFit="1" customWidth="1"/>
    <col min="555" max="555" width="14.5703125" bestFit="1" customWidth="1"/>
    <col min="556" max="556" width="18.5703125" bestFit="1" customWidth="1"/>
    <col min="557" max="557" width="12.85546875" bestFit="1" customWidth="1"/>
    <col min="558" max="558" width="15.5703125" bestFit="1" customWidth="1"/>
    <col min="559" max="559" width="18.5703125" bestFit="1" customWidth="1"/>
    <col min="560" max="560" width="12.85546875" bestFit="1" customWidth="1"/>
    <col min="561" max="561" width="14.5703125" bestFit="1" customWidth="1"/>
    <col min="562" max="562" width="18.5703125" bestFit="1" customWidth="1"/>
    <col min="563" max="563" width="12.85546875" bestFit="1" customWidth="1"/>
    <col min="564" max="564" width="12.42578125" bestFit="1" customWidth="1"/>
    <col min="565" max="565" width="18.5703125" bestFit="1" customWidth="1"/>
    <col min="566" max="566" width="11.85546875" bestFit="1" customWidth="1"/>
    <col min="567" max="567" width="14.5703125" bestFit="1" customWidth="1"/>
    <col min="568" max="568" width="17.5703125" bestFit="1" customWidth="1"/>
    <col min="569" max="569" width="11.85546875" bestFit="1" customWidth="1"/>
    <col min="570" max="570" width="14.5703125" bestFit="1" customWidth="1"/>
    <col min="571" max="571" width="17.5703125" bestFit="1" customWidth="1"/>
    <col min="572" max="572" width="11.85546875" bestFit="1" customWidth="1"/>
    <col min="573" max="573" width="14.5703125" bestFit="1" customWidth="1"/>
    <col min="574" max="574" width="17.5703125" bestFit="1" customWidth="1"/>
    <col min="575" max="575" width="12.85546875" bestFit="1" customWidth="1"/>
    <col min="576" max="576" width="15.5703125" bestFit="1" customWidth="1"/>
    <col min="577" max="577" width="17.5703125" bestFit="1" customWidth="1"/>
    <col min="578" max="578" width="11.85546875" bestFit="1" customWidth="1"/>
    <col min="579" max="579" width="14.5703125" bestFit="1" customWidth="1"/>
    <col min="580" max="580" width="16.42578125" bestFit="1" customWidth="1"/>
    <col min="581" max="581" width="11.85546875" bestFit="1" customWidth="1"/>
    <col min="582" max="582" width="14.5703125" bestFit="1" customWidth="1"/>
    <col min="583" max="583" width="16.42578125" bestFit="1" customWidth="1"/>
    <col min="584" max="584" width="11.85546875" bestFit="1" customWidth="1"/>
    <col min="585" max="585" width="14.5703125" bestFit="1" customWidth="1"/>
    <col min="586" max="586" width="17.5703125" bestFit="1" customWidth="1"/>
    <col min="587" max="587" width="12.85546875" bestFit="1" customWidth="1"/>
    <col min="588" max="588" width="14.5703125" bestFit="1" customWidth="1"/>
    <col min="589" max="589" width="18.5703125" bestFit="1" customWidth="1"/>
    <col min="590" max="590" width="11.85546875" bestFit="1" customWidth="1"/>
    <col min="591" max="591" width="14.5703125" bestFit="1" customWidth="1"/>
    <col min="592" max="592" width="17.5703125" bestFit="1" customWidth="1"/>
    <col min="593" max="593" width="12.85546875" bestFit="1" customWidth="1"/>
    <col min="594" max="594" width="14.5703125" bestFit="1" customWidth="1"/>
    <col min="595" max="595" width="18.5703125" bestFit="1" customWidth="1"/>
    <col min="596" max="596" width="12.85546875" bestFit="1" customWidth="1"/>
    <col min="597" max="597" width="15.5703125" bestFit="1" customWidth="1"/>
    <col min="598" max="598" width="17.5703125" bestFit="1" customWidth="1"/>
    <col min="599" max="599" width="12.85546875" bestFit="1" customWidth="1"/>
    <col min="600" max="600" width="14.5703125" bestFit="1" customWidth="1"/>
    <col min="601" max="601" width="18.5703125" bestFit="1" customWidth="1"/>
    <col min="602" max="602" width="12.85546875" bestFit="1" customWidth="1"/>
    <col min="603" max="603" width="13.5703125" bestFit="1" customWidth="1"/>
    <col min="604" max="604" width="18.5703125" bestFit="1" customWidth="1"/>
    <col min="605" max="605" width="11.85546875" bestFit="1" customWidth="1"/>
    <col min="606" max="606" width="14.5703125" bestFit="1" customWidth="1"/>
    <col min="607" max="607" width="17.5703125" bestFit="1" customWidth="1"/>
    <col min="608" max="608" width="12.85546875" bestFit="1" customWidth="1"/>
    <col min="609" max="609" width="14.5703125" bestFit="1" customWidth="1"/>
    <col min="610" max="610" width="18.5703125" bestFit="1" customWidth="1"/>
    <col min="611" max="611" width="11.85546875" bestFit="1" customWidth="1"/>
    <col min="612" max="612" width="14.5703125" bestFit="1" customWidth="1"/>
    <col min="613" max="613" width="17.5703125" bestFit="1" customWidth="1"/>
    <col min="614" max="614" width="12.85546875" bestFit="1" customWidth="1"/>
    <col min="615" max="615" width="15.5703125" bestFit="1" customWidth="1"/>
    <col min="616" max="616" width="17.5703125" bestFit="1" customWidth="1"/>
    <col min="617" max="617" width="11.85546875" bestFit="1" customWidth="1"/>
    <col min="618" max="618" width="14.5703125" bestFit="1" customWidth="1"/>
    <col min="619" max="619" width="17.5703125" bestFit="1" customWidth="1"/>
    <col min="620" max="620" width="12.85546875" bestFit="1" customWidth="1"/>
    <col min="621" max="621" width="14.5703125" bestFit="1" customWidth="1"/>
    <col min="622" max="622" width="18.5703125" bestFit="1" customWidth="1"/>
    <col min="623" max="623" width="11.85546875" bestFit="1" customWidth="1"/>
    <col min="624" max="624" width="14.5703125" bestFit="1" customWidth="1"/>
    <col min="625" max="625" width="17.5703125" bestFit="1" customWidth="1"/>
    <col min="626" max="626" width="11.85546875" bestFit="1" customWidth="1"/>
    <col min="627" max="627" width="14.5703125" bestFit="1" customWidth="1"/>
    <col min="628" max="628" width="17.5703125" bestFit="1" customWidth="1"/>
    <col min="629" max="629" width="12.85546875" bestFit="1" customWidth="1"/>
    <col min="630" max="630" width="15.5703125" bestFit="1" customWidth="1"/>
    <col min="631" max="631" width="18.5703125" bestFit="1" customWidth="1"/>
    <col min="632" max="632" width="12.85546875" bestFit="1" customWidth="1"/>
    <col min="633" max="633" width="14.5703125" bestFit="1" customWidth="1"/>
    <col min="634" max="634" width="18.5703125" bestFit="1" customWidth="1"/>
    <col min="635" max="635" width="12.85546875" bestFit="1" customWidth="1"/>
    <col min="636" max="636" width="15.5703125" bestFit="1" customWidth="1"/>
    <col min="637" max="637" width="17.5703125" bestFit="1" customWidth="1"/>
    <col min="638" max="638" width="12.85546875" bestFit="1" customWidth="1"/>
    <col min="639" max="639" width="14.5703125" bestFit="1" customWidth="1"/>
    <col min="640" max="640" width="18.5703125" bestFit="1" customWidth="1"/>
    <col min="641" max="641" width="11.85546875" bestFit="1" customWidth="1"/>
    <col min="642" max="642" width="14.5703125" bestFit="1" customWidth="1"/>
    <col min="643" max="643" width="17.5703125" bestFit="1" customWidth="1"/>
    <col min="644" max="644" width="12.85546875" bestFit="1" customWidth="1"/>
    <col min="645" max="645" width="14.5703125" bestFit="1" customWidth="1"/>
    <col min="646" max="646" width="18.5703125" bestFit="1" customWidth="1"/>
    <col min="647" max="647" width="11.85546875" bestFit="1" customWidth="1"/>
    <col min="648" max="648" width="14.5703125" bestFit="1" customWidth="1"/>
    <col min="649" max="649" width="17.5703125" bestFit="1" customWidth="1"/>
    <col min="650" max="650" width="12.85546875" bestFit="1" customWidth="1"/>
    <col min="651" max="651" width="14.5703125" bestFit="1" customWidth="1"/>
    <col min="652" max="652" width="18.5703125" bestFit="1" customWidth="1"/>
    <col min="653" max="653" width="12.85546875" bestFit="1" customWidth="1"/>
    <col min="654" max="654" width="15.5703125" bestFit="1" customWidth="1"/>
    <col min="655" max="655" width="18.5703125" bestFit="1" customWidth="1"/>
    <col min="656" max="656" width="11.85546875" bestFit="1" customWidth="1"/>
    <col min="657" max="657" width="14.5703125" bestFit="1" customWidth="1"/>
    <col min="658" max="658" width="17.5703125" bestFit="1" customWidth="1"/>
    <col min="659" max="659" width="12.85546875" bestFit="1" customWidth="1"/>
    <col min="660" max="660" width="13.5703125" bestFit="1" customWidth="1"/>
    <col min="661" max="661" width="18.5703125" bestFit="1" customWidth="1"/>
    <col min="662" max="662" width="11.85546875" bestFit="1" customWidth="1"/>
    <col min="663" max="663" width="14.5703125" bestFit="1" customWidth="1"/>
    <col min="664" max="664" width="17.5703125" bestFit="1" customWidth="1"/>
    <col min="665" max="665" width="12.85546875" bestFit="1" customWidth="1"/>
    <col min="666" max="666" width="13.5703125" bestFit="1" customWidth="1"/>
    <col min="667" max="667" width="18.5703125" bestFit="1" customWidth="1"/>
    <col min="668" max="668" width="12.85546875" bestFit="1" customWidth="1"/>
    <col min="669" max="669" width="14.5703125" bestFit="1" customWidth="1"/>
    <col min="670" max="670" width="18.5703125" bestFit="1" customWidth="1"/>
    <col min="671" max="671" width="12.85546875" bestFit="1" customWidth="1"/>
    <col min="672" max="672" width="15.5703125" bestFit="1" customWidth="1"/>
    <col min="673" max="673" width="17.5703125" bestFit="1" customWidth="1"/>
    <col min="674" max="674" width="11.85546875" bestFit="1" customWidth="1"/>
    <col min="675" max="675" width="14.5703125" bestFit="1" customWidth="1"/>
    <col min="676" max="676" width="17.5703125" bestFit="1" customWidth="1"/>
    <col min="677" max="677" width="11.85546875" bestFit="1" customWidth="1"/>
    <col min="678" max="678" width="14.5703125" bestFit="1" customWidth="1"/>
    <col min="679" max="679" width="17.5703125" bestFit="1" customWidth="1"/>
    <col min="680" max="680" width="12.85546875" bestFit="1" customWidth="1"/>
    <col min="681" max="681" width="14.5703125" bestFit="1" customWidth="1"/>
    <col min="682" max="682" width="18.5703125" bestFit="1" customWidth="1"/>
    <col min="683" max="683" width="12.85546875" bestFit="1" customWidth="1"/>
    <col min="684" max="684" width="14.5703125" bestFit="1" customWidth="1"/>
    <col min="685" max="685" width="18.5703125" bestFit="1" customWidth="1"/>
    <col min="686" max="686" width="12.85546875" bestFit="1" customWidth="1"/>
    <col min="687" max="687" width="15.5703125" bestFit="1" customWidth="1"/>
    <col min="688" max="688" width="17.5703125" bestFit="1" customWidth="1"/>
    <col min="689" max="689" width="11.85546875" bestFit="1" customWidth="1"/>
    <col min="690" max="690" width="14.5703125" bestFit="1" customWidth="1"/>
    <col min="691" max="691" width="17.5703125" bestFit="1" customWidth="1"/>
    <col min="692" max="692" width="11.85546875" bestFit="1" customWidth="1"/>
    <col min="693" max="693" width="14.5703125" bestFit="1" customWidth="1"/>
    <col min="694" max="694" width="17.5703125" bestFit="1" customWidth="1"/>
    <col min="695" max="695" width="12.85546875" bestFit="1" customWidth="1"/>
    <col min="696" max="696" width="14.5703125" bestFit="1" customWidth="1"/>
    <col min="697" max="697" width="18.5703125" bestFit="1" customWidth="1"/>
    <col min="698" max="698" width="11.85546875" bestFit="1" customWidth="1"/>
    <col min="699" max="699" width="13.5703125" bestFit="1" customWidth="1"/>
    <col min="700" max="700" width="17.5703125" bestFit="1" customWidth="1"/>
    <col min="701" max="701" width="11.85546875" bestFit="1" customWidth="1"/>
    <col min="702" max="702" width="14.5703125" bestFit="1" customWidth="1"/>
    <col min="703" max="703" width="17.5703125" bestFit="1" customWidth="1"/>
    <col min="704" max="704" width="12.85546875" bestFit="1" customWidth="1"/>
    <col min="705" max="705" width="14.5703125" bestFit="1" customWidth="1"/>
    <col min="706" max="706" width="18.5703125" bestFit="1" customWidth="1"/>
    <col min="707" max="707" width="11.85546875" bestFit="1" customWidth="1"/>
    <col min="708" max="708" width="14.5703125" bestFit="1" customWidth="1"/>
    <col min="709" max="709" width="17.5703125" bestFit="1" customWidth="1"/>
    <col min="710" max="710" width="11.85546875" bestFit="1" customWidth="1"/>
    <col min="711" max="711" width="14.5703125" bestFit="1" customWidth="1"/>
    <col min="712" max="712" width="17.5703125" bestFit="1" customWidth="1"/>
    <col min="713" max="713" width="11.85546875" bestFit="1" customWidth="1"/>
    <col min="714" max="714" width="14.5703125" bestFit="1" customWidth="1"/>
    <col min="715" max="715" width="17.5703125" bestFit="1" customWidth="1"/>
    <col min="716" max="716" width="11.85546875" bestFit="1" customWidth="1"/>
    <col min="717" max="717" width="14.5703125" bestFit="1" customWidth="1"/>
    <col min="718" max="718" width="17.5703125" bestFit="1" customWidth="1"/>
    <col min="719" max="719" width="11.85546875" bestFit="1" customWidth="1"/>
    <col min="720" max="720" width="14.5703125" bestFit="1" customWidth="1"/>
    <col min="721" max="721" width="17.5703125" bestFit="1" customWidth="1"/>
    <col min="722" max="722" width="11.85546875" bestFit="1" customWidth="1"/>
    <col min="723" max="723" width="13.5703125" bestFit="1" customWidth="1"/>
    <col min="724" max="724" width="17.5703125" bestFit="1" customWidth="1"/>
    <col min="725" max="725" width="11.85546875" bestFit="1" customWidth="1"/>
    <col min="726" max="726" width="14.5703125" bestFit="1" customWidth="1"/>
    <col min="727" max="727" width="16.42578125" bestFit="1" customWidth="1"/>
    <col min="728" max="728" width="12.85546875" bestFit="1" customWidth="1"/>
    <col min="729" max="729" width="14.5703125" bestFit="1" customWidth="1"/>
    <col min="730" max="730" width="18.5703125" bestFit="1" customWidth="1"/>
    <col min="731" max="731" width="11.85546875" bestFit="1" customWidth="1"/>
    <col min="732" max="732" width="12.42578125" bestFit="1" customWidth="1"/>
    <col min="733" max="733" width="17.5703125" bestFit="1" customWidth="1"/>
    <col min="734" max="734" width="12.85546875" bestFit="1" customWidth="1"/>
    <col min="735" max="735" width="14.5703125" bestFit="1" customWidth="1"/>
    <col min="736" max="736" width="18.5703125" bestFit="1" customWidth="1"/>
    <col min="737" max="737" width="12.85546875" bestFit="1" customWidth="1"/>
    <col min="738" max="738" width="14.5703125" bestFit="1" customWidth="1"/>
    <col min="739" max="739" width="18.5703125" bestFit="1" customWidth="1"/>
    <col min="740" max="740" width="11.85546875" bestFit="1" customWidth="1"/>
    <col min="741" max="741" width="14.5703125" bestFit="1" customWidth="1"/>
    <col min="742" max="742" width="17.5703125" bestFit="1" customWidth="1"/>
    <col min="743" max="743" width="11.85546875" bestFit="1" customWidth="1"/>
    <col min="744" max="744" width="13.5703125" bestFit="1" customWidth="1"/>
    <col min="745" max="745" width="17.5703125" bestFit="1" customWidth="1"/>
    <col min="746" max="746" width="11.85546875" bestFit="1" customWidth="1"/>
    <col min="747" max="747" width="14.5703125" bestFit="1" customWidth="1"/>
    <col min="748" max="748" width="17.5703125" bestFit="1" customWidth="1"/>
    <col min="749" max="749" width="11.85546875" bestFit="1" customWidth="1"/>
    <col min="750" max="750" width="14.5703125" bestFit="1" customWidth="1"/>
    <col min="751" max="751" width="17.5703125" bestFit="1" customWidth="1"/>
    <col min="752" max="752" width="11.85546875" bestFit="1" customWidth="1"/>
    <col min="753" max="753" width="13.5703125" bestFit="1" customWidth="1"/>
    <col min="754" max="754" width="17.5703125" bestFit="1" customWidth="1"/>
    <col min="755" max="755" width="11.85546875" bestFit="1" customWidth="1"/>
    <col min="756" max="756" width="14.5703125" bestFit="1" customWidth="1"/>
    <col min="757" max="757" width="17.5703125" bestFit="1" customWidth="1"/>
    <col min="758" max="758" width="11.85546875" bestFit="1" customWidth="1"/>
    <col min="759" max="759" width="14.5703125" bestFit="1" customWidth="1"/>
    <col min="760" max="760" width="17.5703125" bestFit="1" customWidth="1"/>
    <col min="761" max="761" width="11.85546875" bestFit="1" customWidth="1"/>
    <col min="762" max="762" width="14.5703125" bestFit="1" customWidth="1"/>
    <col min="763" max="763" width="17.5703125" bestFit="1" customWidth="1"/>
    <col min="764" max="764" width="11.85546875" bestFit="1" customWidth="1"/>
    <col min="765" max="765" width="14.5703125" bestFit="1" customWidth="1"/>
    <col min="766" max="766" width="17.5703125" bestFit="1" customWidth="1"/>
    <col min="767" max="767" width="11.85546875" bestFit="1" customWidth="1"/>
    <col min="768" max="768" width="14.5703125" bestFit="1" customWidth="1"/>
    <col min="769" max="769" width="17.5703125" bestFit="1" customWidth="1"/>
    <col min="770" max="770" width="11.85546875" bestFit="1" customWidth="1"/>
    <col min="771" max="771" width="14.5703125" bestFit="1" customWidth="1"/>
    <col min="772" max="772" width="17.5703125" bestFit="1" customWidth="1"/>
    <col min="773" max="773" width="11.85546875" bestFit="1" customWidth="1"/>
    <col min="774" max="774" width="14.5703125" bestFit="1" customWidth="1"/>
    <col min="775" max="775" width="17.5703125" bestFit="1" customWidth="1"/>
    <col min="776" max="776" width="11.85546875" bestFit="1" customWidth="1"/>
    <col min="777" max="777" width="14.5703125" bestFit="1" customWidth="1"/>
    <col min="778" max="778" width="17.5703125" bestFit="1" customWidth="1"/>
    <col min="779" max="779" width="11.85546875" bestFit="1" customWidth="1"/>
    <col min="780" max="780" width="14.5703125" bestFit="1" customWidth="1"/>
    <col min="781" max="781" width="17.5703125" bestFit="1" customWidth="1"/>
    <col min="782" max="782" width="11.85546875" bestFit="1" customWidth="1"/>
    <col min="783" max="783" width="14.5703125" bestFit="1" customWidth="1"/>
    <col min="784" max="784" width="17.5703125" bestFit="1" customWidth="1"/>
    <col min="785" max="785" width="11.85546875" bestFit="1" customWidth="1"/>
    <col min="786" max="786" width="14.5703125" bestFit="1" customWidth="1"/>
    <col min="787" max="787" width="17.5703125" bestFit="1" customWidth="1"/>
    <col min="788" max="788" width="11.85546875" bestFit="1" customWidth="1"/>
    <col min="789" max="789" width="14.5703125" bestFit="1" customWidth="1"/>
    <col min="790" max="790" width="17.5703125" bestFit="1" customWidth="1"/>
    <col min="791" max="791" width="11.85546875" bestFit="1" customWidth="1"/>
    <col min="792" max="792" width="14.5703125" bestFit="1" customWidth="1"/>
    <col min="793" max="793" width="17.5703125" bestFit="1" customWidth="1"/>
    <col min="794" max="794" width="11.28515625" bestFit="1" customWidth="1"/>
  </cols>
  <sheetData>
    <row r="3" spans="1:4">
      <c r="A3" s="2" t="s">
        <v>2070</v>
      </c>
      <c r="B3" t="s">
        <v>2072</v>
      </c>
      <c r="C3" t="s">
        <v>2074</v>
      </c>
      <c r="D3" t="s">
        <v>2073</v>
      </c>
    </row>
    <row r="4" spans="1:4">
      <c r="A4" s="3">
        <v>1</v>
      </c>
      <c r="B4">
        <v>0.63971808590909085</v>
      </c>
      <c r="C4">
        <v>0.40798173599999998</v>
      </c>
      <c r="D4">
        <v>0.87145444636363645</v>
      </c>
    </row>
    <row r="5" spans="1:4">
      <c r="A5" s="3">
        <v>2</v>
      </c>
      <c r="B5">
        <v>0.65024786000000012</v>
      </c>
      <c r="C5">
        <v>0.42514327659090906</v>
      </c>
      <c r="D5">
        <v>0.87535245409090878</v>
      </c>
    </row>
    <row r="6" spans="1:4">
      <c r="A6" s="3">
        <v>3</v>
      </c>
      <c r="B6">
        <v>0.7028344849999999</v>
      </c>
      <c r="C6">
        <v>0.45713944136363638</v>
      </c>
      <c r="D6">
        <v>0.94852952272727287</v>
      </c>
    </row>
    <row r="7" spans="1:4">
      <c r="A7" s="3">
        <v>4</v>
      </c>
      <c r="B7">
        <v>0.6769379018181817</v>
      </c>
      <c r="C7">
        <v>0.43745482181818179</v>
      </c>
      <c r="D7">
        <v>0.9164209568181817</v>
      </c>
    </row>
    <row r="8" spans="1:4">
      <c r="A8" s="3">
        <v>5</v>
      </c>
      <c r="B8">
        <v>0.60757813136363648</v>
      </c>
      <c r="C8">
        <v>0.41676478818181811</v>
      </c>
      <c r="D8">
        <v>0.79839147090909102</v>
      </c>
    </row>
    <row r="9" spans="1:4">
      <c r="A9" s="3">
        <v>6</v>
      </c>
      <c r="B9">
        <v>0.59132077727272736</v>
      </c>
      <c r="C9">
        <v>0.38360424499999995</v>
      </c>
      <c r="D9">
        <v>0.79903731227272712</v>
      </c>
    </row>
    <row r="10" spans="1:4">
      <c r="A10" s="3">
        <v>7</v>
      </c>
      <c r="B10">
        <v>0.61045813227272727</v>
      </c>
      <c r="C10">
        <v>0.43099100386363626</v>
      </c>
      <c r="D10">
        <v>0.7899252627272727</v>
      </c>
    </row>
    <row r="11" spans="1:4">
      <c r="A11" s="3">
        <v>8</v>
      </c>
      <c r="B11">
        <v>0.65254122500000011</v>
      </c>
      <c r="C11">
        <v>0.47342689181818182</v>
      </c>
      <c r="D11">
        <v>0.83165553318181829</v>
      </c>
    </row>
    <row r="12" spans="1:4">
      <c r="A12" s="3">
        <v>9</v>
      </c>
      <c r="B12">
        <v>0.64145883727272723</v>
      </c>
      <c r="C12">
        <v>0.43984285272727275</v>
      </c>
      <c r="D12">
        <v>0.84307481681818186</v>
      </c>
    </row>
    <row r="13" spans="1:4">
      <c r="A13" s="3">
        <v>10</v>
      </c>
      <c r="B13">
        <v>0.67899473590909087</v>
      </c>
      <c r="C13">
        <v>0.44264871954545448</v>
      </c>
      <c r="D13">
        <v>0.91534077409090908</v>
      </c>
    </row>
    <row r="14" spans="1:4">
      <c r="A14" s="3">
        <v>11</v>
      </c>
      <c r="B14">
        <v>0.69644367636363647</v>
      </c>
      <c r="C14">
        <v>0.4426794586363636</v>
      </c>
      <c r="D14">
        <v>0.95020790045454551</v>
      </c>
    </row>
    <row r="15" spans="1:4">
      <c r="A15" s="3">
        <v>12</v>
      </c>
      <c r="B15">
        <v>0.62017475590909099</v>
      </c>
      <c r="C15">
        <v>0.39054830409090913</v>
      </c>
      <c r="D15">
        <v>0.84980118999999987</v>
      </c>
    </row>
    <row r="16" spans="1:4">
      <c r="A16" s="3" t="s">
        <v>2071</v>
      </c>
      <c r="B16">
        <v>0.64739238367424223</v>
      </c>
      <c r="C16">
        <v>0.42901879496969719</v>
      </c>
      <c r="D16">
        <v>0.86576597003787858</v>
      </c>
    </row>
    <row r="18" spans="1:4">
      <c r="A18" t="s">
        <v>2069</v>
      </c>
      <c r="B18" t="s">
        <v>2072</v>
      </c>
      <c r="C18" t="s">
        <v>2074</v>
      </c>
      <c r="D18" t="s">
        <v>2073</v>
      </c>
    </row>
    <row r="19" spans="1:4">
      <c r="A19">
        <v>1</v>
      </c>
      <c r="B19">
        <v>0.63971808590909085</v>
      </c>
      <c r="C19">
        <v>0.40798173599999998</v>
      </c>
      <c r="D19">
        <v>0.87145444636363645</v>
      </c>
    </row>
    <row r="20" spans="1:4">
      <c r="A20">
        <v>2</v>
      </c>
      <c r="B20">
        <v>0.65024786000000012</v>
      </c>
      <c r="C20">
        <v>0.42514327659090906</v>
      </c>
      <c r="D20">
        <v>0.87535245409090878</v>
      </c>
    </row>
    <row r="21" spans="1:4">
      <c r="A21">
        <v>3</v>
      </c>
      <c r="B21">
        <v>0.7028344849999999</v>
      </c>
      <c r="C21">
        <v>0.45713944136363638</v>
      </c>
      <c r="D21">
        <v>0.94852952272727287</v>
      </c>
    </row>
    <row r="22" spans="1:4">
      <c r="A22">
        <v>4</v>
      </c>
      <c r="B22">
        <v>0.6769379018181817</v>
      </c>
      <c r="C22">
        <v>0.43745482181818179</v>
      </c>
      <c r="D22">
        <v>0.9164209568181817</v>
      </c>
    </row>
    <row r="23" spans="1:4">
      <c r="A23">
        <v>5</v>
      </c>
      <c r="B23">
        <v>0.60757813136363648</v>
      </c>
      <c r="C23">
        <v>0.41676478818181811</v>
      </c>
      <c r="D23">
        <v>0.79839147090909102</v>
      </c>
    </row>
    <row r="24" spans="1:4">
      <c r="A24">
        <v>6</v>
      </c>
      <c r="B24">
        <v>0.59132077727272736</v>
      </c>
      <c r="C24">
        <v>0.38360424499999995</v>
      </c>
      <c r="D24">
        <v>0.79903731227272712</v>
      </c>
    </row>
    <row r="25" spans="1:4">
      <c r="A25">
        <v>7</v>
      </c>
      <c r="B25">
        <v>0.61045813227272727</v>
      </c>
      <c r="C25">
        <v>0.43099100386363626</v>
      </c>
      <c r="D25">
        <v>0.7899252627272727</v>
      </c>
    </row>
    <row r="26" spans="1:4">
      <c r="A26">
        <v>8</v>
      </c>
      <c r="B26">
        <v>0.65254122500000011</v>
      </c>
      <c r="C26">
        <v>0.47342689181818182</v>
      </c>
      <c r="D26">
        <v>0.83165553318181829</v>
      </c>
    </row>
    <row r="27" spans="1:4">
      <c r="A27">
        <v>9</v>
      </c>
      <c r="B27">
        <v>0.64145883727272723</v>
      </c>
      <c r="C27">
        <v>0.43984285272727275</v>
      </c>
      <c r="D27">
        <v>0.84307481681818186</v>
      </c>
    </row>
    <row r="28" spans="1:4">
      <c r="A28">
        <v>10</v>
      </c>
      <c r="B28">
        <v>0.67899473590909087</v>
      </c>
      <c r="C28">
        <v>0.44264871954545448</v>
      </c>
      <c r="D28">
        <v>0.91534077409090908</v>
      </c>
    </row>
    <row r="29" spans="1:4">
      <c r="A29">
        <v>11</v>
      </c>
      <c r="B29">
        <v>0.69644367636363647</v>
      </c>
      <c r="C29">
        <v>0.4426794586363636</v>
      </c>
      <c r="D29">
        <v>0.95020790045454551</v>
      </c>
    </row>
    <row r="30" spans="1:4">
      <c r="A30">
        <v>12</v>
      </c>
      <c r="B30">
        <v>0.62017475590909099</v>
      </c>
      <c r="C30">
        <v>0.39054830409090913</v>
      </c>
      <c r="D30">
        <v>0.84980118999999987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4877-F5C5-4DFB-9BAA-A595FBDF78DB}">
  <dimension ref="A1:F265"/>
  <sheetViews>
    <sheetView workbookViewId="0">
      <selection activeCell="B1" sqref="B1:F265"/>
    </sheetView>
  </sheetViews>
  <sheetFormatPr defaultRowHeight="15"/>
  <sheetData>
    <row r="1" spans="1:6">
      <c r="A1" t="s">
        <v>0</v>
      </c>
      <c r="B1" t="s">
        <v>2068</v>
      </c>
      <c r="C1" t="s">
        <v>2069</v>
      </c>
      <c r="D1" t="s">
        <v>1</v>
      </c>
      <c r="E1" t="s">
        <v>2</v>
      </c>
      <c r="F1" t="s">
        <v>3</v>
      </c>
    </row>
    <row r="2" spans="1:6">
      <c r="A2" t="s">
        <v>1804</v>
      </c>
      <c r="B2">
        <f t="shared" ref="B2:B65" si="0">(LEFT(A2,4))*1</f>
        <v>2000</v>
      </c>
      <c r="C2">
        <f t="shared" ref="C2:C65" si="1">(RIGHT(A2,2))*1</f>
        <v>1</v>
      </c>
      <c r="D2">
        <v>0.18133692000000001</v>
      </c>
      <c r="E2">
        <v>0.33494764999999999</v>
      </c>
      <c r="F2">
        <v>2.7726192E-2</v>
      </c>
    </row>
    <row r="3" spans="1:6">
      <c r="A3" t="s">
        <v>1805</v>
      </c>
      <c r="B3">
        <f t="shared" si="0"/>
        <v>2000</v>
      </c>
      <c r="C3">
        <f t="shared" si="1"/>
        <v>2</v>
      </c>
      <c r="D3">
        <v>0.49915195000000001</v>
      </c>
      <c r="E3">
        <v>0.82267016000000004</v>
      </c>
      <c r="F3">
        <v>0.17563372999999999</v>
      </c>
    </row>
    <row r="4" spans="1:6">
      <c r="A4" t="s">
        <v>1806</v>
      </c>
      <c r="B4">
        <f t="shared" si="0"/>
        <v>2000</v>
      </c>
      <c r="C4">
        <f t="shared" si="1"/>
        <v>3</v>
      </c>
      <c r="D4">
        <v>0.44504287999999997</v>
      </c>
      <c r="E4">
        <v>0.73004340000000001</v>
      </c>
      <c r="F4">
        <v>0.16004233000000001</v>
      </c>
    </row>
    <row r="5" spans="1:6">
      <c r="A5" t="s">
        <v>1807</v>
      </c>
      <c r="B5">
        <f t="shared" si="0"/>
        <v>2000</v>
      </c>
      <c r="C5">
        <f t="shared" si="1"/>
        <v>4</v>
      </c>
      <c r="D5">
        <v>0.53841539999999999</v>
      </c>
      <c r="E5">
        <v>0.85793410000000003</v>
      </c>
      <c r="F5">
        <v>0.21889660999999999</v>
      </c>
    </row>
    <row r="6" spans="1:6">
      <c r="A6" t="s">
        <v>1808</v>
      </c>
      <c r="B6">
        <f t="shared" si="0"/>
        <v>2000</v>
      </c>
      <c r="C6">
        <f t="shared" si="1"/>
        <v>5</v>
      </c>
      <c r="D6">
        <v>0.30583385000000002</v>
      </c>
      <c r="E6">
        <v>0.52675514999999995</v>
      </c>
      <c r="F6">
        <v>8.491253E-2</v>
      </c>
    </row>
    <row r="7" spans="1:6">
      <c r="A7" t="s">
        <v>1809</v>
      </c>
      <c r="B7">
        <f t="shared" si="0"/>
        <v>2000</v>
      </c>
      <c r="C7">
        <f t="shared" si="1"/>
        <v>6</v>
      </c>
      <c r="D7">
        <v>0.35022560000000003</v>
      </c>
      <c r="E7">
        <v>0.42816096999999997</v>
      </c>
      <c r="F7">
        <v>0.27229023000000002</v>
      </c>
    </row>
    <row r="8" spans="1:6">
      <c r="A8" t="s">
        <v>1810</v>
      </c>
      <c r="B8">
        <f t="shared" si="0"/>
        <v>2000</v>
      </c>
      <c r="C8">
        <f t="shared" si="1"/>
        <v>7</v>
      </c>
      <c r="D8">
        <v>0.32576227000000002</v>
      </c>
      <c r="E8">
        <v>0.44178026999999997</v>
      </c>
      <c r="F8">
        <v>0.20974424</v>
      </c>
    </row>
    <row r="9" spans="1:6">
      <c r="A9" t="s">
        <v>1811</v>
      </c>
      <c r="B9">
        <f t="shared" si="0"/>
        <v>2000</v>
      </c>
      <c r="C9">
        <f t="shared" si="1"/>
        <v>8</v>
      </c>
      <c r="D9">
        <v>0.3747202</v>
      </c>
      <c r="E9">
        <v>0.51198569999999999</v>
      </c>
      <c r="F9">
        <v>0.23745467000000001</v>
      </c>
    </row>
    <row r="10" spans="1:6">
      <c r="A10" t="s">
        <v>1812</v>
      </c>
      <c r="B10">
        <f t="shared" si="0"/>
        <v>2000</v>
      </c>
      <c r="C10">
        <f t="shared" si="1"/>
        <v>9</v>
      </c>
      <c r="D10">
        <v>0.31077090000000002</v>
      </c>
      <c r="E10">
        <v>0.40158414999999997</v>
      </c>
      <c r="F10">
        <v>0.21995762999999999</v>
      </c>
    </row>
    <row r="11" spans="1:6">
      <c r="A11" t="s">
        <v>1813</v>
      </c>
      <c r="B11">
        <f t="shared" si="0"/>
        <v>2000</v>
      </c>
      <c r="C11">
        <f t="shared" si="1"/>
        <v>10</v>
      </c>
      <c r="D11">
        <v>0.19478564000000001</v>
      </c>
      <c r="E11">
        <v>0.32597268000000001</v>
      </c>
      <c r="F11">
        <v>6.3598619999999995E-2</v>
      </c>
    </row>
    <row r="12" spans="1:6">
      <c r="A12" t="s">
        <v>1814</v>
      </c>
      <c r="B12">
        <f t="shared" si="0"/>
        <v>2000</v>
      </c>
      <c r="C12">
        <f t="shared" si="1"/>
        <v>11</v>
      </c>
      <c r="D12">
        <v>0.24529691000000001</v>
      </c>
      <c r="E12">
        <v>0.21819161000000001</v>
      </c>
      <c r="F12">
        <v>0.27240219999999998</v>
      </c>
    </row>
    <row r="13" spans="1:6">
      <c r="A13" t="s">
        <v>1815</v>
      </c>
      <c r="B13">
        <f t="shared" si="0"/>
        <v>2000</v>
      </c>
      <c r="C13">
        <f t="shared" si="1"/>
        <v>12</v>
      </c>
      <c r="D13">
        <v>0.20167494</v>
      </c>
      <c r="E13">
        <v>0.2448871</v>
      </c>
      <c r="F13">
        <v>0.15846278</v>
      </c>
    </row>
    <row r="14" spans="1:6">
      <c r="A14" t="s">
        <v>1816</v>
      </c>
      <c r="B14">
        <f t="shared" si="0"/>
        <v>2001</v>
      </c>
      <c r="C14">
        <f t="shared" si="1"/>
        <v>1</v>
      </c>
      <c r="D14">
        <v>0.36417356000000001</v>
      </c>
      <c r="E14">
        <v>0.5243447</v>
      </c>
      <c r="F14">
        <v>0.20400241</v>
      </c>
    </row>
    <row r="15" spans="1:6">
      <c r="A15" t="s">
        <v>1817</v>
      </c>
      <c r="B15">
        <f t="shared" si="0"/>
        <v>2001</v>
      </c>
      <c r="C15">
        <f t="shared" si="1"/>
        <v>2</v>
      </c>
      <c r="D15">
        <v>0.3918914</v>
      </c>
      <c r="E15">
        <v>0.43327090000000001</v>
      </c>
      <c r="F15">
        <v>0.35051188</v>
      </c>
    </row>
    <row r="16" spans="1:6">
      <c r="A16" t="s">
        <v>1818</v>
      </c>
      <c r="B16">
        <f t="shared" si="0"/>
        <v>2001</v>
      </c>
      <c r="C16">
        <f t="shared" si="1"/>
        <v>3</v>
      </c>
      <c r="D16">
        <v>0.52045220000000003</v>
      </c>
      <c r="E16">
        <v>0.67391999999999996</v>
      </c>
      <c r="F16">
        <v>0.36698434000000002</v>
      </c>
    </row>
    <row r="17" spans="1:6">
      <c r="A17" t="s">
        <v>1819</v>
      </c>
      <c r="B17">
        <f t="shared" si="0"/>
        <v>2001</v>
      </c>
      <c r="C17">
        <f t="shared" si="1"/>
        <v>4</v>
      </c>
      <c r="D17">
        <v>0.45251647</v>
      </c>
      <c r="E17">
        <v>0.58455663999999996</v>
      </c>
      <c r="F17">
        <v>0.32047629999999999</v>
      </c>
    </row>
    <row r="18" spans="1:6">
      <c r="A18" t="s">
        <v>1820</v>
      </c>
      <c r="B18">
        <f t="shared" si="0"/>
        <v>2001</v>
      </c>
      <c r="C18">
        <f t="shared" si="1"/>
        <v>5</v>
      </c>
      <c r="D18">
        <v>0.48934218000000002</v>
      </c>
      <c r="E18">
        <v>0.61649180000000003</v>
      </c>
      <c r="F18">
        <v>0.36219256999999999</v>
      </c>
    </row>
    <row r="19" spans="1:6">
      <c r="A19" t="s">
        <v>1821</v>
      </c>
      <c r="B19">
        <f t="shared" si="0"/>
        <v>2001</v>
      </c>
      <c r="C19">
        <f t="shared" si="1"/>
        <v>6</v>
      </c>
      <c r="D19">
        <v>0.44591304999999998</v>
      </c>
      <c r="E19">
        <v>0.51539135000000003</v>
      </c>
      <c r="F19">
        <v>0.37643476999999997</v>
      </c>
    </row>
    <row r="20" spans="1:6">
      <c r="A20" t="s">
        <v>1822</v>
      </c>
      <c r="B20">
        <f t="shared" si="0"/>
        <v>2001</v>
      </c>
      <c r="C20">
        <f t="shared" si="1"/>
        <v>7</v>
      </c>
      <c r="D20">
        <v>0.50912946000000003</v>
      </c>
      <c r="E20">
        <v>0.60963970000000001</v>
      </c>
      <c r="F20">
        <v>0.40861916999999998</v>
      </c>
    </row>
    <row r="21" spans="1:6">
      <c r="A21" t="s">
        <v>1823</v>
      </c>
      <c r="B21">
        <f t="shared" si="0"/>
        <v>2001</v>
      </c>
      <c r="C21">
        <f t="shared" si="1"/>
        <v>8</v>
      </c>
      <c r="D21">
        <v>0.50749359999999999</v>
      </c>
      <c r="E21">
        <v>0.66751176000000001</v>
      </c>
      <c r="F21">
        <v>0.34747539999999999</v>
      </c>
    </row>
    <row r="22" spans="1:6">
      <c r="A22" t="s">
        <v>1824</v>
      </c>
      <c r="B22">
        <f t="shared" si="0"/>
        <v>2001</v>
      </c>
      <c r="C22">
        <f t="shared" si="1"/>
        <v>9</v>
      </c>
      <c r="D22">
        <v>0.49257064</v>
      </c>
      <c r="E22">
        <v>0.57567716000000002</v>
      </c>
      <c r="F22">
        <v>0.40946411999999999</v>
      </c>
    </row>
    <row r="23" spans="1:6">
      <c r="A23" t="s">
        <v>1825</v>
      </c>
      <c r="B23">
        <f t="shared" si="0"/>
        <v>2001</v>
      </c>
      <c r="C23">
        <f t="shared" si="1"/>
        <v>10</v>
      </c>
      <c r="D23">
        <v>0.46419922000000002</v>
      </c>
      <c r="E23">
        <v>0.60886940000000001</v>
      </c>
      <c r="F23">
        <v>0.31952905999999998</v>
      </c>
    </row>
    <row r="24" spans="1:6">
      <c r="A24" t="s">
        <v>1826</v>
      </c>
      <c r="B24">
        <f t="shared" si="0"/>
        <v>2001</v>
      </c>
      <c r="C24">
        <f t="shared" si="1"/>
        <v>11</v>
      </c>
      <c r="D24">
        <v>0.69211685999999994</v>
      </c>
      <c r="E24">
        <v>0.98341095000000001</v>
      </c>
      <c r="F24">
        <v>0.40082266999999999</v>
      </c>
    </row>
    <row r="25" spans="1:6">
      <c r="A25" t="s">
        <v>1827</v>
      </c>
      <c r="B25">
        <f t="shared" si="0"/>
        <v>2001</v>
      </c>
      <c r="C25">
        <f t="shared" si="1"/>
        <v>12</v>
      </c>
      <c r="D25">
        <v>0.54156565999999995</v>
      </c>
      <c r="E25">
        <v>0.74583140000000003</v>
      </c>
      <c r="F25">
        <v>0.33729997</v>
      </c>
    </row>
    <row r="26" spans="1:6">
      <c r="A26" t="s">
        <v>1828</v>
      </c>
      <c r="B26">
        <f t="shared" si="0"/>
        <v>2002</v>
      </c>
      <c r="C26">
        <f t="shared" si="1"/>
        <v>1</v>
      </c>
      <c r="D26">
        <v>0.64738759999999995</v>
      </c>
      <c r="E26">
        <v>0.86086130000000005</v>
      </c>
      <c r="F26">
        <v>0.43391397999999998</v>
      </c>
    </row>
    <row r="27" spans="1:6">
      <c r="A27" t="s">
        <v>1829</v>
      </c>
      <c r="B27">
        <f t="shared" si="0"/>
        <v>2002</v>
      </c>
      <c r="C27">
        <f t="shared" si="1"/>
        <v>2</v>
      </c>
      <c r="D27">
        <v>0.64263729999999997</v>
      </c>
      <c r="E27">
        <v>0.93491124999999997</v>
      </c>
      <c r="F27">
        <v>0.35036334000000002</v>
      </c>
    </row>
    <row r="28" spans="1:6">
      <c r="A28" t="s">
        <v>1830</v>
      </c>
      <c r="B28">
        <f t="shared" si="0"/>
        <v>2002</v>
      </c>
      <c r="C28">
        <f t="shared" si="1"/>
        <v>3</v>
      </c>
      <c r="D28">
        <v>0.79940027000000002</v>
      </c>
      <c r="E28">
        <v>0.99284273000000001</v>
      </c>
      <c r="F28">
        <v>0.60595779999999999</v>
      </c>
    </row>
    <row r="29" spans="1:6">
      <c r="A29" t="s">
        <v>1831</v>
      </c>
      <c r="B29">
        <f t="shared" si="0"/>
        <v>2002</v>
      </c>
      <c r="C29">
        <f t="shared" si="1"/>
        <v>4</v>
      </c>
      <c r="D29">
        <v>0.56820654999999998</v>
      </c>
      <c r="E29">
        <v>0.51676005000000003</v>
      </c>
      <c r="F29">
        <v>0.61965309999999996</v>
      </c>
    </row>
    <row r="30" spans="1:6">
      <c r="A30" t="s">
        <v>1832</v>
      </c>
      <c r="B30">
        <f t="shared" si="0"/>
        <v>2002</v>
      </c>
      <c r="C30">
        <f t="shared" si="1"/>
        <v>5</v>
      </c>
      <c r="D30">
        <v>0.502807</v>
      </c>
      <c r="E30">
        <v>0.47663674</v>
      </c>
      <c r="F30">
        <v>0.52897720000000004</v>
      </c>
    </row>
    <row r="31" spans="1:6">
      <c r="A31" t="s">
        <v>1833</v>
      </c>
      <c r="B31">
        <f t="shared" si="0"/>
        <v>2002</v>
      </c>
      <c r="C31">
        <f t="shared" si="1"/>
        <v>6</v>
      </c>
      <c r="D31">
        <v>0.44931490000000002</v>
      </c>
      <c r="E31">
        <v>0.64729077000000002</v>
      </c>
      <c r="F31">
        <v>0.25133902000000002</v>
      </c>
    </row>
    <row r="32" spans="1:6">
      <c r="A32" t="s">
        <v>1834</v>
      </c>
      <c r="B32">
        <f t="shared" si="0"/>
        <v>2002</v>
      </c>
      <c r="C32">
        <f t="shared" si="1"/>
        <v>7</v>
      </c>
      <c r="D32">
        <v>0.56947935000000005</v>
      </c>
      <c r="E32">
        <v>0.64298759999999999</v>
      </c>
      <c r="F32">
        <v>0.49597108000000001</v>
      </c>
    </row>
    <row r="33" spans="1:6">
      <c r="A33" t="s">
        <v>1835</v>
      </c>
      <c r="B33">
        <f t="shared" si="0"/>
        <v>2002</v>
      </c>
      <c r="C33">
        <f t="shared" si="1"/>
        <v>8</v>
      </c>
      <c r="D33">
        <v>0.49848039999999999</v>
      </c>
      <c r="E33">
        <v>0.57160330000000004</v>
      </c>
      <c r="F33">
        <v>0.42535754999999997</v>
      </c>
    </row>
    <row r="34" spans="1:6">
      <c r="A34" t="s">
        <v>1836</v>
      </c>
      <c r="B34">
        <f t="shared" si="0"/>
        <v>2002</v>
      </c>
      <c r="C34">
        <f t="shared" si="1"/>
        <v>9</v>
      </c>
      <c r="D34">
        <v>0.50192404000000002</v>
      </c>
      <c r="E34">
        <v>0.62843459999999995</v>
      </c>
      <c r="F34">
        <v>0.37541344999999998</v>
      </c>
    </row>
    <row r="35" spans="1:6">
      <c r="A35" t="s">
        <v>1837</v>
      </c>
      <c r="B35">
        <f t="shared" si="0"/>
        <v>2002</v>
      </c>
      <c r="C35">
        <f t="shared" si="1"/>
        <v>10</v>
      </c>
      <c r="D35">
        <v>0.50043755999999995</v>
      </c>
      <c r="E35">
        <v>0.57483107</v>
      </c>
      <c r="F35">
        <v>0.42604402000000002</v>
      </c>
    </row>
    <row r="36" spans="1:6">
      <c r="A36" t="s">
        <v>1838</v>
      </c>
      <c r="B36">
        <f t="shared" si="0"/>
        <v>2002</v>
      </c>
      <c r="C36">
        <f t="shared" si="1"/>
        <v>11</v>
      </c>
      <c r="D36">
        <v>0.49447989999999997</v>
      </c>
      <c r="E36">
        <v>0.72276114999999996</v>
      </c>
      <c r="F36">
        <v>0.26619863999999999</v>
      </c>
    </row>
    <row r="37" spans="1:6">
      <c r="A37" t="s">
        <v>1839</v>
      </c>
      <c r="B37">
        <f t="shared" si="0"/>
        <v>2002</v>
      </c>
      <c r="C37">
        <f t="shared" si="1"/>
        <v>12</v>
      </c>
      <c r="D37">
        <v>0.34704304000000002</v>
      </c>
      <c r="E37">
        <v>0.4546502</v>
      </c>
      <c r="F37">
        <v>0.23943585000000001</v>
      </c>
    </row>
    <row r="38" spans="1:6">
      <c r="A38" t="s">
        <v>1840</v>
      </c>
      <c r="B38">
        <f t="shared" si="0"/>
        <v>2003</v>
      </c>
      <c r="C38">
        <f t="shared" si="1"/>
        <v>1</v>
      </c>
      <c r="D38">
        <v>0.65388363999999999</v>
      </c>
      <c r="E38">
        <v>0.88069989999999998</v>
      </c>
      <c r="F38">
        <v>0.42706734000000002</v>
      </c>
    </row>
    <row r="39" spans="1:6">
      <c r="A39" t="s">
        <v>1841</v>
      </c>
      <c r="B39">
        <f t="shared" si="0"/>
        <v>2003</v>
      </c>
      <c r="C39">
        <f t="shared" si="1"/>
        <v>2</v>
      </c>
      <c r="D39">
        <v>0.48562348</v>
      </c>
      <c r="E39">
        <v>0.48999009999999998</v>
      </c>
      <c r="F39">
        <v>0.48125684000000002</v>
      </c>
    </row>
    <row r="40" spans="1:6">
      <c r="A40" t="s">
        <v>1842</v>
      </c>
      <c r="B40">
        <f t="shared" si="0"/>
        <v>2003</v>
      </c>
      <c r="C40">
        <f t="shared" si="1"/>
        <v>3</v>
      </c>
      <c r="D40">
        <v>0.48364088</v>
      </c>
      <c r="E40">
        <v>0.56960239999999995</v>
      </c>
      <c r="F40">
        <v>0.39767940000000002</v>
      </c>
    </row>
    <row r="41" spans="1:6">
      <c r="A41" t="s">
        <v>1843</v>
      </c>
      <c r="B41">
        <f t="shared" si="0"/>
        <v>2003</v>
      </c>
      <c r="C41">
        <f t="shared" si="1"/>
        <v>4</v>
      </c>
      <c r="D41">
        <v>0.47277163999999999</v>
      </c>
      <c r="E41">
        <v>0.59444505000000003</v>
      </c>
      <c r="F41">
        <v>0.35109824000000001</v>
      </c>
    </row>
    <row r="42" spans="1:6">
      <c r="A42" t="s">
        <v>1844</v>
      </c>
      <c r="B42">
        <f t="shared" si="0"/>
        <v>2003</v>
      </c>
      <c r="C42">
        <f t="shared" si="1"/>
        <v>5</v>
      </c>
      <c r="D42">
        <v>0.52228176999999998</v>
      </c>
      <c r="E42">
        <v>0.70993554999999997</v>
      </c>
      <c r="F42">
        <v>0.33462799999999998</v>
      </c>
    </row>
    <row r="43" spans="1:6">
      <c r="A43" t="s">
        <v>1845</v>
      </c>
      <c r="B43">
        <f t="shared" si="0"/>
        <v>2003</v>
      </c>
      <c r="C43">
        <f t="shared" si="1"/>
        <v>6</v>
      </c>
      <c r="D43">
        <v>0.42513414999999999</v>
      </c>
      <c r="E43">
        <v>0.53117376999999999</v>
      </c>
      <c r="F43">
        <v>0.3190945</v>
      </c>
    </row>
    <row r="44" spans="1:6">
      <c r="A44" t="s">
        <v>1846</v>
      </c>
      <c r="B44">
        <f t="shared" si="0"/>
        <v>2003</v>
      </c>
      <c r="C44">
        <f t="shared" si="1"/>
        <v>7</v>
      </c>
      <c r="D44">
        <v>0.48383971999999997</v>
      </c>
      <c r="E44">
        <v>0.66044970000000003</v>
      </c>
      <c r="F44">
        <v>0.3072298</v>
      </c>
    </row>
    <row r="45" spans="1:6">
      <c r="A45" t="s">
        <v>1847</v>
      </c>
      <c r="B45">
        <f t="shared" si="0"/>
        <v>2003</v>
      </c>
      <c r="C45">
        <f t="shared" si="1"/>
        <v>8</v>
      </c>
      <c r="D45">
        <v>0.61210319999999996</v>
      </c>
      <c r="E45">
        <v>0.80430659999999998</v>
      </c>
      <c r="F45">
        <v>0.41989988</v>
      </c>
    </row>
    <row r="46" spans="1:6">
      <c r="A46" t="s">
        <v>1848</v>
      </c>
      <c r="B46">
        <f t="shared" si="0"/>
        <v>2003</v>
      </c>
      <c r="C46">
        <f t="shared" si="1"/>
        <v>9</v>
      </c>
      <c r="D46">
        <v>0.5746869</v>
      </c>
      <c r="E46">
        <v>0.78922179999999997</v>
      </c>
      <c r="F46">
        <v>0.36015190000000002</v>
      </c>
    </row>
    <row r="47" spans="1:6">
      <c r="A47" t="s">
        <v>1849</v>
      </c>
      <c r="B47">
        <f t="shared" si="0"/>
        <v>2003</v>
      </c>
      <c r="C47">
        <f t="shared" si="1"/>
        <v>10</v>
      </c>
      <c r="D47">
        <v>0.65677655000000001</v>
      </c>
      <c r="E47">
        <v>0.98068063999999999</v>
      </c>
      <c r="F47">
        <v>0.33287242</v>
      </c>
    </row>
    <row r="48" spans="1:6">
      <c r="A48" t="s">
        <v>1850</v>
      </c>
      <c r="B48">
        <f t="shared" si="0"/>
        <v>2003</v>
      </c>
      <c r="C48">
        <f t="shared" si="1"/>
        <v>11</v>
      </c>
      <c r="D48">
        <v>0.49907210000000002</v>
      </c>
      <c r="E48">
        <v>0.68965969999999999</v>
      </c>
      <c r="F48">
        <v>0.30848451999999998</v>
      </c>
    </row>
    <row r="49" spans="1:6">
      <c r="A49" t="s">
        <v>1851</v>
      </c>
      <c r="B49">
        <f t="shared" si="0"/>
        <v>2003</v>
      </c>
      <c r="C49">
        <f t="shared" si="1"/>
        <v>12</v>
      </c>
      <c r="D49">
        <v>0.66022813000000002</v>
      </c>
      <c r="E49">
        <v>0.94549439999999996</v>
      </c>
      <c r="F49">
        <v>0.37496182</v>
      </c>
    </row>
    <row r="50" spans="1:6">
      <c r="A50" t="s">
        <v>1852</v>
      </c>
      <c r="B50">
        <f t="shared" si="0"/>
        <v>2004</v>
      </c>
      <c r="C50">
        <f t="shared" si="1"/>
        <v>1</v>
      </c>
      <c r="D50">
        <v>0.50896589999999997</v>
      </c>
      <c r="E50">
        <v>0.66544247000000001</v>
      </c>
      <c r="F50">
        <v>0.35248934999999998</v>
      </c>
    </row>
    <row r="51" spans="1:6">
      <c r="A51" t="s">
        <v>1853</v>
      </c>
      <c r="B51">
        <f t="shared" si="0"/>
        <v>2004</v>
      </c>
      <c r="C51">
        <f t="shared" si="1"/>
        <v>2</v>
      </c>
      <c r="D51">
        <v>0.63486900000000002</v>
      </c>
      <c r="E51">
        <v>0.83541580000000004</v>
      </c>
      <c r="F51">
        <v>0.43432218</v>
      </c>
    </row>
    <row r="52" spans="1:6">
      <c r="A52" t="s">
        <v>1854</v>
      </c>
      <c r="B52">
        <f t="shared" si="0"/>
        <v>2004</v>
      </c>
      <c r="C52">
        <f t="shared" si="1"/>
        <v>3</v>
      </c>
      <c r="D52">
        <v>0.52825564000000003</v>
      </c>
      <c r="E52">
        <v>0.73557866000000005</v>
      </c>
      <c r="F52">
        <v>0.32093263</v>
      </c>
    </row>
    <row r="53" spans="1:6">
      <c r="A53" t="s">
        <v>1855</v>
      </c>
      <c r="B53">
        <f t="shared" si="0"/>
        <v>2004</v>
      </c>
      <c r="C53">
        <f t="shared" si="1"/>
        <v>4</v>
      </c>
      <c r="D53">
        <v>0.52279246000000001</v>
      </c>
      <c r="E53">
        <v>0.71571136000000002</v>
      </c>
      <c r="F53">
        <v>0.32987359999999999</v>
      </c>
    </row>
    <row r="54" spans="1:6">
      <c r="A54" t="s">
        <v>1856</v>
      </c>
      <c r="B54">
        <f t="shared" si="0"/>
        <v>2004</v>
      </c>
      <c r="C54">
        <f t="shared" si="1"/>
        <v>5</v>
      </c>
      <c r="D54">
        <v>0.35092646</v>
      </c>
      <c r="E54">
        <v>0.48963099999999998</v>
      </c>
      <c r="F54">
        <v>0.21222189</v>
      </c>
    </row>
    <row r="55" spans="1:6">
      <c r="A55" t="s">
        <v>1857</v>
      </c>
      <c r="B55">
        <f t="shared" si="0"/>
        <v>2004</v>
      </c>
      <c r="C55">
        <f t="shared" si="1"/>
        <v>6</v>
      </c>
      <c r="D55">
        <v>0.31097006999999999</v>
      </c>
      <c r="E55">
        <v>0.45466459999999997</v>
      </c>
      <c r="F55">
        <v>0.16727555999999999</v>
      </c>
    </row>
    <row r="56" spans="1:6">
      <c r="A56" t="s">
        <v>1858</v>
      </c>
      <c r="B56">
        <f t="shared" si="0"/>
        <v>2004</v>
      </c>
      <c r="C56">
        <f t="shared" si="1"/>
        <v>7</v>
      </c>
      <c r="D56">
        <v>0.23719141999999999</v>
      </c>
      <c r="E56">
        <v>0.48965861999999999</v>
      </c>
      <c r="F56">
        <v>-1.5275755E-2</v>
      </c>
    </row>
    <row r="57" spans="1:6">
      <c r="A57" t="s">
        <v>1859</v>
      </c>
      <c r="B57">
        <f t="shared" si="0"/>
        <v>2004</v>
      </c>
      <c r="C57">
        <f t="shared" si="1"/>
        <v>8</v>
      </c>
      <c r="D57">
        <v>0.45830214000000002</v>
      </c>
      <c r="E57">
        <v>0.57668452999999997</v>
      </c>
      <c r="F57">
        <v>0.33991971999999998</v>
      </c>
    </row>
    <row r="58" spans="1:6">
      <c r="A58" t="s">
        <v>1860</v>
      </c>
      <c r="B58">
        <f t="shared" si="0"/>
        <v>2004</v>
      </c>
      <c r="C58">
        <f t="shared" si="1"/>
        <v>9</v>
      </c>
      <c r="D58">
        <v>0.46726716000000001</v>
      </c>
      <c r="E58">
        <v>0.61797740000000001</v>
      </c>
      <c r="F58">
        <v>0.31655693000000001</v>
      </c>
    </row>
    <row r="59" spans="1:6">
      <c r="A59" t="s">
        <v>1861</v>
      </c>
      <c r="B59">
        <f t="shared" si="0"/>
        <v>2004</v>
      </c>
      <c r="C59">
        <f t="shared" si="1"/>
        <v>10</v>
      </c>
      <c r="D59">
        <v>0.52292866000000005</v>
      </c>
      <c r="E59">
        <v>0.67244786000000001</v>
      </c>
      <c r="F59">
        <v>0.37340950000000001</v>
      </c>
    </row>
    <row r="60" spans="1:6">
      <c r="A60" t="s">
        <v>1862</v>
      </c>
      <c r="B60">
        <f t="shared" si="0"/>
        <v>2004</v>
      </c>
      <c r="C60">
        <f t="shared" si="1"/>
        <v>11</v>
      </c>
      <c r="D60">
        <v>0.65105139999999995</v>
      </c>
      <c r="E60">
        <v>0.9360946</v>
      </c>
      <c r="F60">
        <v>0.36600820000000001</v>
      </c>
    </row>
    <row r="61" spans="1:6">
      <c r="A61" t="s">
        <v>1863</v>
      </c>
      <c r="B61">
        <f t="shared" si="0"/>
        <v>2004</v>
      </c>
      <c r="C61">
        <f t="shared" si="1"/>
        <v>12</v>
      </c>
      <c r="D61">
        <v>0.41492837999999999</v>
      </c>
      <c r="E61">
        <v>0.41257129999999997</v>
      </c>
      <c r="F61">
        <v>0.41728539999999997</v>
      </c>
    </row>
    <row r="62" spans="1:6">
      <c r="A62" t="s">
        <v>1864</v>
      </c>
      <c r="B62">
        <f t="shared" si="0"/>
        <v>2005</v>
      </c>
      <c r="C62">
        <f t="shared" si="1"/>
        <v>1</v>
      </c>
      <c r="D62">
        <v>0.65007130000000002</v>
      </c>
      <c r="E62">
        <v>0.85891260000000003</v>
      </c>
      <c r="F62">
        <v>0.44123012</v>
      </c>
    </row>
    <row r="63" spans="1:6">
      <c r="A63" t="s">
        <v>1865</v>
      </c>
      <c r="B63">
        <f t="shared" si="0"/>
        <v>2005</v>
      </c>
      <c r="C63">
        <f t="shared" si="1"/>
        <v>2</v>
      </c>
      <c r="D63">
        <v>0.53382770000000002</v>
      </c>
      <c r="E63">
        <v>0.67231379999999996</v>
      </c>
      <c r="F63">
        <v>0.39534160000000002</v>
      </c>
    </row>
    <row r="64" spans="1:6">
      <c r="A64" t="s">
        <v>1866</v>
      </c>
      <c r="B64">
        <f t="shared" si="0"/>
        <v>2005</v>
      </c>
      <c r="C64">
        <f t="shared" si="1"/>
        <v>3</v>
      </c>
      <c r="D64">
        <v>0.64590990000000004</v>
      </c>
      <c r="E64">
        <v>0.81395490000000004</v>
      </c>
      <c r="F64">
        <v>0.47786495000000001</v>
      </c>
    </row>
    <row r="65" spans="1:6">
      <c r="A65" t="s">
        <v>1867</v>
      </c>
      <c r="B65">
        <f t="shared" si="0"/>
        <v>2005</v>
      </c>
      <c r="C65">
        <f t="shared" si="1"/>
        <v>4</v>
      </c>
      <c r="D65">
        <v>0.63165000000000004</v>
      </c>
      <c r="E65">
        <v>0.89132047000000003</v>
      </c>
      <c r="F65">
        <v>0.37197942000000001</v>
      </c>
    </row>
    <row r="66" spans="1:6">
      <c r="A66" t="s">
        <v>1868</v>
      </c>
      <c r="B66">
        <f t="shared" ref="B66:B129" si="2">(LEFT(A66,4))*1</f>
        <v>2005</v>
      </c>
      <c r="C66">
        <f t="shared" ref="C66:C129" si="3">(RIGHT(A66,2))*1</f>
        <v>5</v>
      </c>
      <c r="D66">
        <v>0.55320899999999995</v>
      </c>
      <c r="E66">
        <v>0.79305046999999995</v>
      </c>
      <c r="F66">
        <v>0.31336760000000002</v>
      </c>
    </row>
    <row r="67" spans="1:6">
      <c r="A67" t="s">
        <v>1869</v>
      </c>
      <c r="B67">
        <f t="shared" si="2"/>
        <v>2005</v>
      </c>
      <c r="C67">
        <f t="shared" si="3"/>
        <v>6</v>
      </c>
      <c r="D67">
        <v>0.56882129999999997</v>
      </c>
      <c r="E67">
        <v>0.78079160000000003</v>
      </c>
      <c r="F67">
        <v>0.35685104000000001</v>
      </c>
    </row>
    <row r="68" spans="1:6">
      <c r="A68" t="s">
        <v>1870</v>
      </c>
      <c r="B68">
        <f t="shared" si="2"/>
        <v>2005</v>
      </c>
      <c r="C68">
        <f t="shared" si="3"/>
        <v>7</v>
      </c>
      <c r="D68">
        <v>0.55488115999999998</v>
      </c>
      <c r="E68">
        <v>0.77260799999999996</v>
      </c>
      <c r="F68">
        <v>0.33715435999999999</v>
      </c>
    </row>
    <row r="69" spans="1:6">
      <c r="A69" t="s">
        <v>1871</v>
      </c>
      <c r="B69">
        <f t="shared" si="2"/>
        <v>2005</v>
      </c>
      <c r="C69">
        <f t="shared" si="3"/>
        <v>8</v>
      </c>
      <c r="D69">
        <v>0.58098936000000001</v>
      </c>
      <c r="E69">
        <v>0.71944505000000003</v>
      </c>
      <c r="F69">
        <v>0.44253366999999999</v>
      </c>
    </row>
    <row r="70" spans="1:6">
      <c r="A70" t="s">
        <v>1872</v>
      </c>
      <c r="B70">
        <f t="shared" si="2"/>
        <v>2005</v>
      </c>
      <c r="C70">
        <f t="shared" si="3"/>
        <v>9</v>
      </c>
      <c r="D70">
        <v>0.63405489999999998</v>
      </c>
      <c r="E70">
        <v>0.88004979999999999</v>
      </c>
      <c r="F70">
        <v>0.38805996999999998</v>
      </c>
    </row>
    <row r="71" spans="1:6">
      <c r="A71" t="s">
        <v>1873</v>
      </c>
      <c r="B71">
        <f t="shared" si="2"/>
        <v>2005</v>
      </c>
      <c r="C71">
        <f t="shared" si="3"/>
        <v>10</v>
      </c>
      <c r="D71">
        <v>0.68443673999999999</v>
      </c>
      <c r="E71">
        <v>0.93305919999999998</v>
      </c>
      <c r="F71">
        <v>0.43581423000000002</v>
      </c>
    </row>
    <row r="72" spans="1:6">
      <c r="A72" t="s">
        <v>1874</v>
      </c>
      <c r="B72">
        <f t="shared" si="2"/>
        <v>2005</v>
      </c>
      <c r="C72">
        <f t="shared" si="3"/>
        <v>11</v>
      </c>
      <c r="D72">
        <v>0.64322080000000004</v>
      </c>
      <c r="E72">
        <v>1.0369041999999999</v>
      </c>
      <c r="F72">
        <v>0.24953728999999999</v>
      </c>
    </row>
    <row r="73" spans="1:6">
      <c r="A73" t="s">
        <v>1875</v>
      </c>
      <c r="B73">
        <f t="shared" si="2"/>
        <v>2005</v>
      </c>
      <c r="C73">
        <f t="shared" si="3"/>
        <v>12</v>
      </c>
      <c r="D73">
        <v>0.6012786</v>
      </c>
      <c r="E73">
        <v>0.82438389999999995</v>
      </c>
      <c r="F73">
        <v>0.37817326000000001</v>
      </c>
    </row>
    <row r="74" spans="1:6">
      <c r="A74" t="s">
        <v>1876</v>
      </c>
      <c r="B74">
        <f t="shared" si="2"/>
        <v>2006</v>
      </c>
      <c r="C74">
        <f t="shared" si="3"/>
        <v>1</v>
      </c>
      <c r="D74">
        <v>0.49990440000000003</v>
      </c>
      <c r="E74">
        <v>0.60264534000000003</v>
      </c>
      <c r="F74">
        <v>0.39716344999999997</v>
      </c>
    </row>
    <row r="75" spans="1:6">
      <c r="A75" t="s">
        <v>1877</v>
      </c>
      <c r="B75">
        <f t="shared" si="2"/>
        <v>2006</v>
      </c>
      <c r="C75">
        <f t="shared" si="3"/>
        <v>2</v>
      </c>
      <c r="D75">
        <v>0.64555589999999996</v>
      </c>
      <c r="E75">
        <v>0.89717329999999995</v>
      </c>
      <c r="F75">
        <v>0.39393850000000002</v>
      </c>
    </row>
    <row r="76" spans="1:6">
      <c r="A76" t="s">
        <v>1878</v>
      </c>
      <c r="B76">
        <f t="shared" si="2"/>
        <v>2006</v>
      </c>
      <c r="C76">
        <f t="shared" si="3"/>
        <v>3</v>
      </c>
      <c r="D76">
        <v>0.54368399999999995</v>
      </c>
      <c r="E76">
        <v>0.72283129999999995</v>
      </c>
      <c r="F76">
        <v>0.36453669999999999</v>
      </c>
    </row>
    <row r="77" spans="1:6">
      <c r="A77" t="s">
        <v>1879</v>
      </c>
      <c r="B77">
        <f t="shared" si="2"/>
        <v>2006</v>
      </c>
      <c r="C77">
        <f t="shared" si="3"/>
        <v>4</v>
      </c>
      <c r="D77">
        <v>0.48621997</v>
      </c>
      <c r="E77">
        <v>0.61479399999999995</v>
      </c>
      <c r="F77">
        <v>0.35764590000000002</v>
      </c>
    </row>
    <row r="78" spans="1:6">
      <c r="A78" t="s">
        <v>1880</v>
      </c>
      <c r="B78">
        <f t="shared" si="2"/>
        <v>2006</v>
      </c>
      <c r="C78">
        <f t="shared" si="3"/>
        <v>5</v>
      </c>
      <c r="D78">
        <v>0.47178115999999998</v>
      </c>
      <c r="E78">
        <v>0.74611676000000005</v>
      </c>
      <c r="F78">
        <v>0.19744554</v>
      </c>
    </row>
    <row r="79" spans="1:6">
      <c r="A79" t="s">
        <v>1881</v>
      </c>
      <c r="B79">
        <f t="shared" si="2"/>
        <v>2006</v>
      </c>
      <c r="C79">
        <f t="shared" si="3"/>
        <v>6</v>
      </c>
      <c r="D79">
        <v>0.57188183000000004</v>
      </c>
      <c r="E79">
        <v>0.77800583999999995</v>
      </c>
      <c r="F79">
        <v>0.36575782000000001</v>
      </c>
    </row>
    <row r="80" spans="1:6">
      <c r="A80" t="s">
        <v>1882</v>
      </c>
      <c r="B80">
        <f t="shared" si="2"/>
        <v>2006</v>
      </c>
      <c r="C80">
        <f t="shared" si="3"/>
        <v>7</v>
      </c>
      <c r="D80">
        <v>0.47637790000000002</v>
      </c>
      <c r="E80">
        <v>0.63434270000000004</v>
      </c>
      <c r="F80">
        <v>0.31841313999999998</v>
      </c>
    </row>
    <row r="81" spans="1:6">
      <c r="A81" t="s">
        <v>1883</v>
      </c>
      <c r="B81">
        <f t="shared" si="2"/>
        <v>2006</v>
      </c>
      <c r="C81">
        <f t="shared" si="3"/>
        <v>8</v>
      </c>
      <c r="D81">
        <v>0.63337060000000001</v>
      </c>
      <c r="E81">
        <v>0.7398013</v>
      </c>
      <c r="F81">
        <v>0.52693986999999998</v>
      </c>
    </row>
    <row r="82" spans="1:6">
      <c r="A82" t="s">
        <v>1884</v>
      </c>
      <c r="B82">
        <f t="shared" si="2"/>
        <v>2006</v>
      </c>
      <c r="C82">
        <f t="shared" si="3"/>
        <v>9</v>
      </c>
      <c r="D82">
        <v>0.54997110000000005</v>
      </c>
      <c r="E82">
        <v>0.80735283999999996</v>
      </c>
      <c r="F82">
        <v>0.2925893</v>
      </c>
    </row>
    <row r="83" spans="1:6">
      <c r="A83" t="s">
        <v>1885</v>
      </c>
      <c r="B83">
        <f t="shared" si="2"/>
        <v>2006</v>
      </c>
      <c r="C83">
        <f t="shared" si="3"/>
        <v>10</v>
      </c>
      <c r="D83">
        <v>0.61374709999999999</v>
      </c>
      <c r="E83">
        <v>0.95380710000000002</v>
      </c>
      <c r="F83">
        <v>0.27368717999999997</v>
      </c>
    </row>
    <row r="84" spans="1:6">
      <c r="A84" t="s">
        <v>1886</v>
      </c>
      <c r="B84">
        <f t="shared" si="2"/>
        <v>2006</v>
      </c>
      <c r="C84">
        <f t="shared" si="3"/>
        <v>11</v>
      </c>
      <c r="D84">
        <v>0.66086054000000005</v>
      </c>
      <c r="E84">
        <v>0.92652469999999998</v>
      </c>
      <c r="F84">
        <v>0.39519634999999997</v>
      </c>
    </row>
    <row r="85" spans="1:6">
      <c r="A85" t="s">
        <v>1887</v>
      </c>
      <c r="B85">
        <f t="shared" si="2"/>
        <v>2006</v>
      </c>
      <c r="C85">
        <f t="shared" si="3"/>
        <v>12</v>
      </c>
      <c r="D85">
        <v>0.71727779999999997</v>
      </c>
      <c r="E85">
        <v>1.1137353000000001</v>
      </c>
      <c r="F85">
        <v>0.32082036000000003</v>
      </c>
    </row>
    <row r="86" spans="1:6">
      <c r="A86" t="s">
        <v>1888</v>
      </c>
      <c r="B86">
        <f t="shared" si="2"/>
        <v>2007</v>
      </c>
      <c r="C86">
        <f t="shared" si="3"/>
        <v>1</v>
      </c>
      <c r="D86">
        <v>0.89304890000000003</v>
      </c>
      <c r="E86">
        <v>1.3136030000000001</v>
      </c>
      <c r="F86">
        <v>0.47249478</v>
      </c>
    </row>
    <row r="87" spans="1:6">
      <c r="A87" t="s">
        <v>1889</v>
      </c>
      <c r="B87">
        <f t="shared" si="2"/>
        <v>2007</v>
      </c>
      <c r="C87">
        <f t="shared" si="3"/>
        <v>2</v>
      </c>
      <c r="D87">
        <v>0.63967174000000004</v>
      </c>
      <c r="E87">
        <v>0.89263910000000002</v>
      </c>
      <c r="F87">
        <v>0.38670432999999999</v>
      </c>
    </row>
    <row r="88" spans="1:6">
      <c r="A88" t="s">
        <v>1890</v>
      </c>
      <c r="B88">
        <f t="shared" si="2"/>
        <v>2007</v>
      </c>
      <c r="C88">
        <f t="shared" si="3"/>
        <v>3</v>
      </c>
      <c r="D88">
        <v>0.59194857000000001</v>
      </c>
      <c r="E88">
        <v>0.80831120000000001</v>
      </c>
      <c r="F88">
        <v>0.37558589999999997</v>
      </c>
    </row>
    <row r="89" spans="1:6">
      <c r="A89" t="s">
        <v>1891</v>
      </c>
      <c r="B89">
        <f t="shared" si="2"/>
        <v>2007</v>
      </c>
      <c r="C89">
        <f t="shared" si="3"/>
        <v>4</v>
      </c>
      <c r="D89">
        <v>0.72614970000000001</v>
      </c>
      <c r="E89">
        <v>1.1008457</v>
      </c>
      <c r="F89">
        <v>0.35145366</v>
      </c>
    </row>
    <row r="90" spans="1:6">
      <c r="A90" t="s">
        <v>1892</v>
      </c>
      <c r="B90">
        <f t="shared" si="2"/>
        <v>2007</v>
      </c>
      <c r="C90">
        <f t="shared" si="3"/>
        <v>5</v>
      </c>
      <c r="D90">
        <v>0.58012204999999994</v>
      </c>
      <c r="E90">
        <v>0.70182</v>
      </c>
      <c r="F90">
        <v>0.4584241</v>
      </c>
    </row>
    <row r="91" spans="1:6">
      <c r="A91" t="s">
        <v>1893</v>
      </c>
      <c r="B91">
        <f t="shared" si="2"/>
        <v>2007</v>
      </c>
      <c r="C91">
        <f t="shared" si="3"/>
        <v>6</v>
      </c>
      <c r="D91">
        <v>0.50069010000000003</v>
      </c>
      <c r="E91">
        <v>0.64610570000000001</v>
      </c>
      <c r="F91">
        <v>0.35527452999999998</v>
      </c>
    </row>
    <row r="92" spans="1:6">
      <c r="A92" t="s">
        <v>1894</v>
      </c>
      <c r="B92">
        <f t="shared" si="2"/>
        <v>2007</v>
      </c>
      <c r="C92">
        <f t="shared" si="3"/>
        <v>7</v>
      </c>
      <c r="D92">
        <v>0.56301219999999996</v>
      </c>
      <c r="E92">
        <v>0.69349989999999995</v>
      </c>
      <c r="F92">
        <v>0.43252437999999999</v>
      </c>
    </row>
    <row r="93" spans="1:6">
      <c r="A93" t="s">
        <v>1895</v>
      </c>
      <c r="B93">
        <f t="shared" si="2"/>
        <v>2007</v>
      </c>
      <c r="C93">
        <f t="shared" si="3"/>
        <v>8</v>
      </c>
      <c r="D93">
        <v>0.58378669999999999</v>
      </c>
      <c r="E93">
        <v>0.75848689999999996</v>
      </c>
      <c r="F93">
        <v>0.40908653</v>
      </c>
    </row>
    <row r="94" spans="1:6">
      <c r="A94" t="s">
        <v>1896</v>
      </c>
      <c r="B94">
        <f t="shared" si="2"/>
        <v>2007</v>
      </c>
      <c r="C94">
        <f t="shared" si="3"/>
        <v>9</v>
      </c>
      <c r="D94">
        <v>0.50834729999999995</v>
      </c>
      <c r="E94">
        <v>0.68266064000000004</v>
      </c>
      <c r="F94">
        <v>0.33403393999999997</v>
      </c>
    </row>
    <row r="95" spans="1:6">
      <c r="A95" t="s">
        <v>1897</v>
      </c>
      <c r="B95">
        <f t="shared" si="2"/>
        <v>2007</v>
      </c>
      <c r="C95">
        <f t="shared" si="3"/>
        <v>10</v>
      </c>
      <c r="D95">
        <v>0.55907980000000002</v>
      </c>
      <c r="E95">
        <v>0.81120175000000005</v>
      </c>
      <c r="F95">
        <v>0.30695792999999999</v>
      </c>
    </row>
    <row r="96" spans="1:6">
      <c r="A96" t="s">
        <v>1898</v>
      </c>
      <c r="B96">
        <f t="shared" si="2"/>
        <v>2007</v>
      </c>
      <c r="C96">
        <f t="shared" si="3"/>
        <v>11</v>
      </c>
      <c r="D96">
        <v>0.53552750000000005</v>
      </c>
      <c r="E96">
        <v>0.81555575000000002</v>
      </c>
      <c r="F96">
        <v>0.25549929999999998</v>
      </c>
    </row>
    <row r="97" spans="1:6">
      <c r="A97" t="s">
        <v>1899</v>
      </c>
      <c r="B97">
        <f t="shared" si="2"/>
        <v>2007</v>
      </c>
      <c r="C97">
        <f t="shared" si="3"/>
        <v>12</v>
      </c>
      <c r="D97">
        <v>0.41903135000000002</v>
      </c>
      <c r="E97">
        <v>0.76049990000000001</v>
      </c>
      <c r="F97">
        <v>7.7562829999999999E-2</v>
      </c>
    </row>
    <row r="98" spans="1:6">
      <c r="A98" t="s">
        <v>1900</v>
      </c>
      <c r="B98">
        <f t="shared" si="2"/>
        <v>2008</v>
      </c>
      <c r="C98">
        <f t="shared" si="3"/>
        <v>1</v>
      </c>
      <c r="D98">
        <v>0.21021158000000001</v>
      </c>
      <c r="E98">
        <v>0.28827983000000001</v>
      </c>
      <c r="F98">
        <v>0.13214332000000001</v>
      </c>
    </row>
    <row r="99" spans="1:6">
      <c r="A99" t="s">
        <v>1901</v>
      </c>
      <c r="B99">
        <f t="shared" si="2"/>
        <v>2008</v>
      </c>
      <c r="C99">
        <f t="shared" si="3"/>
        <v>2</v>
      </c>
      <c r="D99">
        <v>0.26930019999999999</v>
      </c>
      <c r="E99">
        <v>0.46977292999999998</v>
      </c>
      <c r="F99">
        <v>6.8827465000000004E-2</v>
      </c>
    </row>
    <row r="100" spans="1:6">
      <c r="A100" t="s">
        <v>1902</v>
      </c>
      <c r="B100">
        <f t="shared" si="2"/>
        <v>2008</v>
      </c>
      <c r="C100">
        <f t="shared" si="3"/>
        <v>3</v>
      </c>
      <c r="D100">
        <v>0.61367479999999996</v>
      </c>
      <c r="E100">
        <v>0.97850029999999999</v>
      </c>
      <c r="F100">
        <v>0.24884935999999999</v>
      </c>
    </row>
    <row r="101" spans="1:6">
      <c r="A101" t="s">
        <v>1903</v>
      </c>
      <c r="B101">
        <f t="shared" si="2"/>
        <v>2008</v>
      </c>
      <c r="C101">
        <f t="shared" si="3"/>
        <v>4</v>
      </c>
      <c r="D101">
        <v>0.44805115000000001</v>
      </c>
      <c r="E101">
        <v>0.64192910000000003</v>
      </c>
      <c r="F101">
        <v>0.25417319999999999</v>
      </c>
    </row>
    <row r="102" spans="1:6">
      <c r="A102" t="s">
        <v>1904</v>
      </c>
      <c r="B102">
        <f t="shared" si="2"/>
        <v>2008</v>
      </c>
      <c r="C102">
        <f t="shared" si="3"/>
        <v>5</v>
      </c>
      <c r="D102">
        <v>0.43248924999999999</v>
      </c>
      <c r="E102">
        <v>0.63790259999999999</v>
      </c>
      <c r="F102">
        <v>0.22707583000000001</v>
      </c>
    </row>
    <row r="103" spans="1:6">
      <c r="A103" t="s">
        <v>1905</v>
      </c>
      <c r="B103">
        <f t="shared" si="2"/>
        <v>2008</v>
      </c>
      <c r="C103">
        <f t="shared" si="3"/>
        <v>6</v>
      </c>
      <c r="D103">
        <v>0.38399752999999998</v>
      </c>
      <c r="E103">
        <v>0.62310869999999996</v>
      </c>
      <c r="F103">
        <v>0.14488634</v>
      </c>
    </row>
    <row r="104" spans="1:6">
      <c r="A104" t="s">
        <v>1906</v>
      </c>
      <c r="B104">
        <f t="shared" si="2"/>
        <v>2008</v>
      </c>
      <c r="C104">
        <f t="shared" si="3"/>
        <v>7</v>
      </c>
      <c r="D104">
        <v>0.53407729999999998</v>
      </c>
      <c r="E104">
        <v>0.63575446999999996</v>
      </c>
      <c r="F104">
        <v>0.43240008000000002</v>
      </c>
    </row>
    <row r="105" spans="1:6">
      <c r="A105" t="s">
        <v>1907</v>
      </c>
      <c r="B105">
        <f t="shared" si="2"/>
        <v>2008</v>
      </c>
      <c r="C105">
        <f t="shared" si="3"/>
        <v>8</v>
      </c>
      <c r="D105">
        <v>0.45276764000000003</v>
      </c>
      <c r="E105">
        <v>0.63810900000000004</v>
      </c>
      <c r="F105">
        <v>0.26742624999999998</v>
      </c>
    </row>
    <row r="106" spans="1:6">
      <c r="A106" t="s">
        <v>1908</v>
      </c>
      <c r="B106">
        <f t="shared" si="2"/>
        <v>2008</v>
      </c>
      <c r="C106">
        <f t="shared" si="3"/>
        <v>9</v>
      </c>
      <c r="D106">
        <v>0.54801619999999995</v>
      </c>
      <c r="E106">
        <v>0.6296737</v>
      </c>
      <c r="F106">
        <v>0.46635860000000001</v>
      </c>
    </row>
    <row r="107" spans="1:6">
      <c r="A107" t="s">
        <v>1909</v>
      </c>
      <c r="B107">
        <f t="shared" si="2"/>
        <v>2008</v>
      </c>
      <c r="C107">
        <f t="shared" si="3"/>
        <v>10</v>
      </c>
      <c r="D107">
        <v>0.59095580000000003</v>
      </c>
      <c r="E107">
        <v>0.89066493999999996</v>
      </c>
      <c r="F107">
        <v>0.29124667999999998</v>
      </c>
    </row>
    <row r="108" spans="1:6">
      <c r="A108" t="s">
        <v>1910</v>
      </c>
      <c r="B108">
        <f t="shared" si="2"/>
        <v>2008</v>
      </c>
      <c r="C108">
        <f t="shared" si="3"/>
        <v>11</v>
      </c>
      <c r="D108">
        <v>0.63220257000000002</v>
      </c>
      <c r="E108">
        <v>0.96062780000000003</v>
      </c>
      <c r="F108">
        <v>0.30377739999999998</v>
      </c>
    </row>
    <row r="109" spans="1:6">
      <c r="A109" t="s">
        <v>1911</v>
      </c>
      <c r="B109">
        <f t="shared" si="2"/>
        <v>2008</v>
      </c>
      <c r="C109">
        <f t="shared" si="3"/>
        <v>12</v>
      </c>
      <c r="D109">
        <v>0.47205409999999998</v>
      </c>
      <c r="E109">
        <v>0.66612696999999998</v>
      </c>
      <c r="F109">
        <v>0.27798119999999998</v>
      </c>
    </row>
    <row r="110" spans="1:6">
      <c r="A110" t="s">
        <v>1912</v>
      </c>
      <c r="B110">
        <f t="shared" si="2"/>
        <v>2009</v>
      </c>
      <c r="C110">
        <f t="shared" si="3"/>
        <v>1</v>
      </c>
      <c r="D110">
        <v>0.59029907000000004</v>
      </c>
      <c r="E110">
        <v>0.84008974000000003</v>
      </c>
      <c r="F110">
        <v>0.34050846000000001</v>
      </c>
    </row>
    <row r="111" spans="1:6">
      <c r="A111" t="s">
        <v>1913</v>
      </c>
      <c r="B111">
        <f t="shared" si="2"/>
        <v>2009</v>
      </c>
      <c r="C111">
        <f t="shared" si="3"/>
        <v>2</v>
      </c>
      <c r="D111">
        <v>0.47127843000000003</v>
      </c>
      <c r="E111">
        <v>0.64479125000000004</v>
      </c>
      <c r="F111">
        <v>0.29776566999999998</v>
      </c>
    </row>
    <row r="112" spans="1:6">
      <c r="A112" t="s">
        <v>1914</v>
      </c>
      <c r="B112">
        <f t="shared" si="2"/>
        <v>2009</v>
      </c>
      <c r="C112">
        <f t="shared" si="3"/>
        <v>3</v>
      </c>
      <c r="D112">
        <v>0.44684099999999999</v>
      </c>
      <c r="E112">
        <v>0.49197574999999999</v>
      </c>
      <c r="F112">
        <v>0.40170624999999999</v>
      </c>
    </row>
    <row r="113" spans="1:6">
      <c r="A113" t="s">
        <v>1915</v>
      </c>
      <c r="B113">
        <f t="shared" si="2"/>
        <v>2009</v>
      </c>
      <c r="C113">
        <f t="shared" si="3"/>
        <v>4</v>
      </c>
      <c r="D113">
        <v>0.52805199999999997</v>
      </c>
      <c r="E113">
        <v>0.67809456999999995</v>
      </c>
      <c r="F113">
        <v>0.3780094</v>
      </c>
    </row>
    <row r="114" spans="1:6">
      <c r="A114" t="s">
        <v>1916</v>
      </c>
      <c r="B114">
        <f t="shared" si="2"/>
        <v>2009</v>
      </c>
      <c r="C114">
        <f t="shared" si="3"/>
        <v>5</v>
      </c>
      <c r="D114">
        <v>0.55033840000000001</v>
      </c>
      <c r="E114">
        <v>0.57445632999999996</v>
      </c>
      <c r="F114">
        <v>0.52622044000000001</v>
      </c>
    </row>
    <row r="115" spans="1:6">
      <c r="A115" t="s">
        <v>1917</v>
      </c>
      <c r="B115">
        <f t="shared" si="2"/>
        <v>2009</v>
      </c>
      <c r="C115">
        <f t="shared" si="3"/>
        <v>6</v>
      </c>
      <c r="D115">
        <v>0.6234883</v>
      </c>
      <c r="E115">
        <v>0.66643859999999999</v>
      </c>
      <c r="F115">
        <v>0.58053803000000004</v>
      </c>
    </row>
    <row r="116" spans="1:6">
      <c r="A116" t="s">
        <v>1918</v>
      </c>
      <c r="B116">
        <f t="shared" si="2"/>
        <v>2009</v>
      </c>
      <c r="C116">
        <f t="shared" si="3"/>
        <v>7</v>
      </c>
      <c r="D116">
        <v>0.68074553999999998</v>
      </c>
      <c r="E116">
        <v>0.70080476999999997</v>
      </c>
      <c r="F116">
        <v>0.66068625000000003</v>
      </c>
    </row>
    <row r="117" spans="1:6">
      <c r="A117" t="s">
        <v>1919</v>
      </c>
      <c r="B117">
        <f t="shared" si="2"/>
        <v>2009</v>
      </c>
      <c r="C117">
        <f t="shared" si="3"/>
        <v>8</v>
      </c>
      <c r="D117">
        <v>0.62213249999999998</v>
      </c>
      <c r="E117">
        <v>0.72139865000000003</v>
      </c>
      <c r="F117">
        <v>0.52286624999999998</v>
      </c>
    </row>
    <row r="118" spans="1:6">
      <c r="A118" t="s">
        <v>1920</v>
      </c>
      <c r="B118">
        <f t="shared" si="2"/>
        <v>2009</v>
      </c>
      <c r="C118">
        <f t="shared" si="3"/>
        <v>9</v>
      </c>
      <c r="D118">
        <v>0.68177085999999998</v>
      </c>
      <c r="E118">
        <v>0.85862179999999999</v>
      </c>
      <c r="F118">
        <v>0.50491995000000001</v>
      </c>
    </row>
    <row r="119" spans="1:6">
      <c r="A119" t="s">
        <v>1921</v>
      </c>
      <c r="B119">
        <f t="shared" si="2"/>
        <v>2009</v>
      </c>
      <c r="C119">
        <f t="shared" si="3"/>
        <v>10</v>
      </c>
      <c r="D119">
        <v>0.62021360000000003</v>
      </c>
      <c r="E119">
        <v>0.81467694000000002</v>
      </c>
      <c r="F119">
        <v>0.42575034</v>
      </c>
    </row>
    <row r="120" spans="1:6">
      <c r="A120" t="s">
        <v>1922</v>
      </c>
      <c r="B120">
        <f t="shared" si="2"/>
        <v>2009</v>
      </c>
      <c r="C120">
        <f t="shared" si="3"/>
        <v>11</v>
      </c>
      <c r="D120">
        <v>0.70605830000000003</v>
      </c>
      <c r="E120">
        <v>0.79498975999999999</v>
      </c>
      <c r="F120">
        <v>0.61712694000000001</v>
      </c>
    </row>
    <row r="121" spans="1:6">
      <c r="A121" t="s">
        <v>1923</v>
      </c>
      <c r="B121">
        <f t="shared" si="2"/>
        <v>2009</v>
      </c>
      <c r="C121">
        <f t="shared" si="3"/>
        <v>12</v>
      </c>
      <c r="D121">
        <v>0.64016174999999997</v>
      </c>
      <c r="E121">
        <v>0.69453776</v>
      </c>
      <c r="F121">
        <v>0.58578574999999999</v>
      </c>
    </row>
    <row r="122" spans="1:6">
      <c r="A122" t="s">
        <v>1924</v>
      </c>
      <c r="B122">
        <f t="shared" si="2"/>
        <v>2010</v>
      </c>
      <c r="C122">
        <f t="shared" si="3"/>
        <v>1</v>
      </c>
      <c r="D122">
        <v>0.71060749999999995</v>
      </c>
      <c r="E122">
        <v>0.82424986</v>
      </c>
      <c r="F122">
        <v>0.59696525</v>
      </c>
    </row>
    <row r="123" spans="1:6">
      <c r="A123" t="s">
        <v>1925</v>
      </c>
      <c r="B123">
        <f t="shared" si="2"/>
        <v>2010</v>
      </c>
      <c r="C123">
        <f t="shared" si="3"/>
        <v>2</v>
      </c>
      <c r="D123">
        <v>0.79013310000000003</v>
      </c>
      <c r="E123">
        <v>0.94054943000000002</v>
      </c>
      <c r="F123">
        <v>0.63971679999999997</v>
      </c>
    </row>
    <row r="124" spans="1:6">
      <c r="A124" t="s">
        <v>1926</v>
      </c>
      <c r="B124">
        <f t="shared" si="2"/>
        <v>2010</v>
      </c>
      <c r="C124">
        <f t="shared" si="3"/>
        <v>3</v>
      </c>
      <c r="D124">
        <v>0.86022739999999998</v>
      </c>
      <c r="E124">
        <v>1.0480418</v>
      </c>
      <c r="F124">
        <v>0.67241300000000004</v>
      </c>
    </row>
    <row r="125" spans="1:6">
      <c r="A125" t="s">
        <v>1927</v>
      </c>
      <c r="B125">
        <f t="shared" si="2"/>
        <v>2010</v>
      </c>
      <c r="C125">
        <f t="shared" si="3"/>
        <v>4</v>
      </c>
      <c r="D125">
        <v>0.83354693999999996</v>
      </c>
      <c r="E125">
        <v>1.1840972000000001</v>
      </c>
      <c r="F125">
        <v>0.48299663999999998</v>
      </c>
    </row>
    <row r="126" spans="1:6">
      <c r="A126" t="s">
        <v>1928</v>
      </c>
      <c r="B126">
        <f t="shared" si="2"/>
        <v>2010</v>
      </c>
      <c r="C126">
        <f t="shared" si="3"/>
        <v>5</v>
      </c>
      <c r="D126">
        <v>0.71491515999999999</v>
      </c>
      <c r="E126">
        <v>0.93952089999999999</v>
      </c>
      <c r="F126">
        <v>0.49030944999999998</v>
      </c>
    </row>
    <row r="127" spans="1:6">
      <c r="A127" t="s">
        <v>1929</v>
      </c>
      <c r="B127">
        <f t="shared" si="2"/>
        <v>2010</v>
      </c>
      <c r="C127">
        <f t="shared" si="3"/>
        <v>6</v>
      </c>
      <c r="D127">
        <v>0.64500329999999995</v>
      </c>
      <c r="E127">
        <v>0.87159589999999998</v>
      </c>
      <c r="F127">
        <v>0.41841077999999998</v>
      </c>
    </row>
    <row r="128" spans="1:6">
      <c r="A128" t="s">
        <v>1930</v>
      </c>
      <c r="B128">
        <f t="shared" si="2"/>
        <v>2010</v>
      </c>
      <c r="C128">
        <f t="shared" si="3"/>
        <v>7</v>
      </c>
      <c r="D128">
        <v>0.61741793</v>
      </c>
      <c r="E128">
        <v>0.90611607000000005</v>
      </c>
      <c r="F128">
        <v>0.32871988000000002</v>
      </c>
    </row>
    <row r="129" spans="1:6">
      <c r="A129" t="s">
        <v>1931</v>
      </c>
      <c r="B129">
        <f t="shared" si="2"/>
        <v>2010</v>
      </c>
      <c r="C129">
        <f t="shared" si="3"/>
        <v>8</v>
      </c>
      <c r="D129">
        <v>0.61463179999999995</v>
      </c>
      <c r="E129">
        <v>0.88130282999999998</v>
      </c>
      <c r="F129">
        <v>0.34796068000000002</v>
      </c>
    </row>
    <row r="130" spans="1:6">
      <c r="A130" t="s">
        <v>1932</v>
      </c>
      <c r="B130">
        <f t="shared" ref="B130:B193" si="4">(LEFT(A130,4))*1</f>
        <v>2010</v>
      </c>
      <c r="C130">
        <f t="shared" ref="C130:C193" si="5">(RIGHT(A130,2))*1</f>
        <v>9</v>
      </c>
      <c r="D130">
        <v>0.5642509</v>
      </c>
      <c r="E130">
        <v>0.70111460000000003</v>
      </c>
      <c r="F130">
        <v>0.42738720000000002</v>
      </c>
    </row>
    <row r="131" spans="1:6">
      <c r="A131" t="s">
        <v>1933</v>
      </c>
      <c r="B131">
        <f t="shared" si="4"/>
        <v>2010</v>
      </c>
      <c r="C131">
        <f t="shared" si="5"/>
        <v>10</v>
      </c>
      <c r="D131">
        <v>0.64213544</v>
      </c>
      <c r="E131">
        <v>0.90266610000000003</v>
      </c>
      <c r="F131">
        <v>0.38160473</v>
      </c>
    </row>
    <row r="132" spans="1:6">
      <c r="A132" t="s">
        <v>1934</v>
      </c>
      <c r="B132">
        <f t="shared" si="4"/>
        <v>2010</v>
      </c>
      <c r="C132">
        <f t="shared" si="5"/>
        <v>11</v>
      </c>
      <c r="D132">
        <v>0.73456544000000001</v>
      </c>
      <c r="E132">
        <v>1.2115362999999999</v>
      </c>
      <c r="F132">
        <v>0.25759460000000001</v>
      </c>
    </row>
    <row r="133" spans="1:6">
      <c r="A133" t="s">
        <v>1935</v>
      </c>
      <c r="B133">
        <f t="shared" si="4"/>
        <v>2010</v>
      </c>
      <c r="C133">
        <f t="shared" si="5"/>
        <v>12</v>
      </c>
      <c r="D133">
        <v>0.43702229999999997</v>
      </c>
      <c r="E133">
        <v>0.62320565999999999</v>
      </c>
      <c r="F133">
        <v>0.25083889999999998</v>
      </c>
    </row>
    <row r="134" spans="1:6">
      <c r="A134" t="s">
        <v>1936</v>
      </c>
      <c r="B134">
        <f t="shared" si="4"/>
        <v>2011</v>
      </c>
      <c r="C134">
        <f t="shared" si="5"/>
        <v>1</v>
      </c>
      <c r="D134">
        <v>0.45676905000000001</v>
      </c>
      <c r="E134">
        <v>0.59693549999999995</v>
      </c>
      <c r="F134">
        <v>0.31660255999999998</v>
      </c>
    </row>
    <row r="135" spans="1:6">
      <c r="A135" t="s">
        <v>1937</v>
      </c>
      <c r="B135">
        <f t="shared" si="4"/>
        <v>2011</v>
      </c>
      <c r="C135">
        <f t="shared" si="5"/>
        <v>2</v>
      </c>
      <c r="D135">
        <v>0.42912032999999999</v>
      </c>
      <c r="E135">
        <v>0.50933969999999995</v>
      </c>
      <c r="F135">
        <v>0.34890096999999998</v>
      </c>
    </row>
    <row r="136" spans="1:6">
      <c r="A136" t="s">
        <v>1938</v>
      </c>
      <c r="B136">
        <f t="shared" si="4"/>
        <v>2011</v>
      </c>
      <c r="C136">
        <f t="shared" si="5"/>
        <v>3</v>
      </c>
      <c r="D136">
        <v>0.55639740000000004</v>
      </c>
      <c r="E136">
        <v>0.810836</v>
      </c>
      <c r="F136">
        <v>0.30195874</v>
      </c>
    </row>
    <row r="137" spans="1:6">
      <c r="A137" t="s">
        <v>1939</v>
      </c>
      <c r="B137">
        <f t="shared" si="4"/>
        <v>2011</v>
      </c>
      <c r="C137">
        <f t="shared" si="5"/>
        <v>4</v>
      </c>
      <c r="D137">
        <v>0.60221546999999997</v>
      </c>
      <c r="E137">
        <v>0.83047300000000002</v>
      </c>
      <c r="F137">
        <v>0.37395790000000001</v>
      </c>
    </row>
    <row r="138" spans="1:6">
      <c r="A138" t="s">
        <v>1940</v>
      </c>
      <c r="B138">
        <f t="shared" si="4"/>
        <v>2011</v>
      </c>
      <c r="C138">
        <f t="shared" si="5"/>
        <v>5</v>
      </c>
      <c r="D138">
        <v>0.44336236000000001</v>
      </c>
      <c r="E138">
        <v>0.6520108</v>
      </c>
      <c r="F138">
        <v>0.23471391</v>
      </c>
    </row>
    <row r="139" spans="1:6">
      <c r="A139" t="s">
        <v>1941</v>
      </c>
      <c r="B139">
        <f t="shared" si="4"/>
        <v>2011</v>
      </c>
      <c r="C139">
        <f t="shared" si="5"/>
        <v>6</v>
      </c>
      <c r="D139">
        <v>0.5482127</v>
      </c>
      <c r="E139">
        <v>0.76115644000000005</v>
      </c>
      <c r="F139">
        <v>0.33526899999999998</v>
      </c>
    </row>
    <row r="140" spans="1:6">
      <c r="A140" t="s">
        <v>1942</v>
      </c>
      <c r="B140">
        <f t="shared" si="4"/>
        <v>2011</v>
      </c>
      <c r="C140">
        <f t="shared" si="5"/>
        <v>7</v>
      </c>
      <c r="D140">
        <v>0.64491206000000001</v>
      </c>
      <c r="E140">
        <v>0.74547964</v>
      </c>
      <c r="F140">
        <v>0.54434453999999999</v>
      </c>
    </row>
    <row r="141" spans="1:6">
      <c r="A141" t="s">
        <v>1943</v>
      </c>
      <c r="B141">
        <f t="shared" si="4"/>
        <v>2011</v>
      </c>
      <c r="C141">
        <f t="shared" si="5"/>
        <v>8</v>
      </c>
      <c r="D141">
        <v>0.65102490000000002</v>
      </c>
      <c r="E141">
        <v>0.75032365000000001</v>
      </c>
      <c r="F141">
        <v>0.55172604000000003</v>
      </c>
    </row>
    <row r="142" spans="1:6">
      <c r="A142" t="s">
        <v>1944</v>
      </c>
      <c r="B142">
        <f t="shared" si="4"/>
        <v>2011</v>
      </c>
      <c r="C142">
        <f t="shared" si="5"/>
        <v>9</v>
      </c>
      <c r="D142">
        <v>0.53794116000000003</v>
      </c>
      <c r="E142">
        <v>0.72733605000000001</v>
      </c>
      <c r="F142">
        <v>0.34854629999999998</v>
      </c>
    </row>
    <row r="143" spans="1:6">
      <c r="A143" t="s">
        <v>1945</v>
      </c>
      <c r="B143">
        <f t="shared" si="4"/>
        <v>2011</v>
      </c>
      <c r="C143">
        <f t="shared" si="5"/>
        <v>10</v>
      </c>
      <c r="D143">
        <v>0.57633659999999998</v>
      </c>
      <c r="E143">
        <v>0.88640730000000001</v>
      </c>
      <c r="F143">
        <v>0.26626583999999998</v>
      </c>
    </row>
    <row r="144" spans="1:6">
      <c r="A144" t="s">
        <v>1946</v>
      </c>
      <c r="B144">
        <f t="shared" si="4"/>
        <v>2011</v>
      </c>
      <c r="C144">
        <f t="shared" si="5"/>
        <v>11</v>
      </c>
      <c r="D144">
        <v>0.51125229999999999</v>
      </c>
      <c r="E144">
        <v>0.63469094000000004</v>
      </c>
      <c r="F144">
        <v>0.38781359999999998</v>
      </c>
    </row>
    <row r="145" spans="1:6">
      <c r="A145" t="s">
        <v>1947</v>
      </c>
      <c r="B145">
        <f t="shared" si="4"/>
        <v>2011</v>
      </c>
      <c r="C145">
        <f t="shared" si="5"/>
        <v>12</v>
      </c>
      <c r="D145">
        <v>0.49482837000000002</v>
      </c>
      <c r="E145">
        <v>0.79916346000000005</v>
      </c>
      <c r="F145">
        <v>0.19049326999999999</v>
      </c>
    </row>
    <row r="146" spans="1:6">
      <c r="A146" t="s">
        <v>1948</v>
      </c>
      <c r="B146">
        <f t="shared" si="4"/>
        <v>2012</v>
      </c>
      <c r="C146">
        <f t="shared" si="5"/>
        <v>1</v>
      </c>
      <c r="D146">
        <v>0.3695542</v>
      </c>
      <c r="E146">
        <v>0.59484579999999998</v>
      </c>
      <c r="F146">
        <v>0.14426261000000001</v>
      </c>
    </row>
    <row r="147" spans="1:6">
      <c r="A147" t="s">
        <v>1949</v>
      </c>
      <c r="B147">
        <f t="shared" si="4"/>
        <v>2012</v>
      </c>
      <c r="C147">
        <f t="shared" si="5"/>
        <v>2</v>
      </c>
      <c r="D147">
        <v>0.46470879999999998</v>
      </c>
      <c r="E147">
        <v>0.59859973</v>
      </c>
      <c r="F147">
        <v>0.33081781999999998</v>
      </c>
    </row>
    <row r="148" spans="1:6">
      <c r="A148" t="s">
        <v>1950</v>
      </c>
      <c r="B148">
        <f t="shared" si="4"/>
        <v>2012</v>
      </c>
      <c r="C148">
        <f t="shared" si="5"/>
        <v>3</v>
      </c>
      <c r="D148">
        <v>0.42099609999999998</v>
      </c>
      <c r="E148">
        <v>0.52307915999999999</v>
      </c>
      <c r="F148">
        <v>0.31891307000000002</v>
      </c>
    </row>
    <row r="149" spans="1:6">
      <c r="A149" t="s">
        <v>1951</v>
      </c>
      <c r="B149">
        <f t="shared" si="4"/>
        <v>2012</v>
      </c>
      <c r="C149">
        <f t="shared" si="5"/>
        <v>4</v>
      </c>
      <c r="D149">
        <v>0.61050020000000005</v>
      </c>
      <c r="E149">
        <v>0.99781984000000001</v>
      </c>
      <c r="F149">
        <v>0.22318057999999999</v>
      </c>
    </row>
    <row r="150" spans="1:6">
      <c r="A150" t="s">
        <v>1952</v>
      </c>
      <c r="B150">
        <f t="shared" si="4"/>
        <v>2012</v>
      </c>
      <c r="C150">
        <f t="shared" si="5"/>
        <v>5</v>
      </c>
      <c r="D150">
        <v>0.6589486</v>
      </c>
      <c r="E150">
        <v>0.9409727</v>
      </c>
      <c r="F150">
        <v>0.37692453999999997</v>
      </c>
    </row>
    <row r="151" spans="1:6">
      <c r="A151" t="s">
        <v>1953</v>
      </c>
      <c r="B151">
        <f t="shared" si="4"/>
        <v>2012</v>
      </c>
      <c r="C151">
        <f t="shared" si="5"/>
        <v>6</v>
      </c>
      <c r="D151">
        <v>0.62935099999999999</v>
      </c>
      <c r="E151">
        <v>0.93979794000000005</v>
      </c>
      <c r="F151">
        <v>0.31890410000000002</v>
      </c>
    </row>
    <row r="152" spans="1:6">
      <c r="A152" t="s">
        <v>1954</v>
      </c>
      <c r="B152">
        <f t="shared" si="4"/>
        <v>2012</v>
      </c>
      <c r="C152">
        <f t="shared" si="5"/>
        <v>7</v>
      </c>
      <c r="D152">
        <v>0.56779647</v>
      </c>
      <c r="E152">
        <v>0.86289393999999997</v>
      </c>
      <c r="F152">
        <v>0.27269900000000002</v>
      </c>
    </row>
    <row r="153" spans="1:6">
      <c r="A153" t="s">
        <v>1955</v>
      </c>
      <c r="B153">
        <f t="shared" si="4"/>
        <v>2012</v>
      </c>
      <c r="C153">
        <f t="shared" si="5"/>
        <v>8</v>
      </c>
      <c r="D153">
        <v>0.64494390000000001</v>
      </c>
      <c r="E153">
        <v>0.80767540000000004</v>
      </c>
      <c r="F153">
        <v>0.48221229999999998</v>
      </c>
    </row>
    <row r="154" spans="1:6">
      <c r="A154" t="s">
        <v>1956</v>
      </c>
      <c r="B154">
        <f t="shared" si="4"/>
        <v>2012</v>
      </c>
      <c r="C154">
        <f t="shared" si="5"/>
        <v>9</v>
      </c>
      <c r="D154">
        <v>0.64759122999999996</v>
      </c>
      <c r="E154">
        <v>0.87313384000000005</v>
      </c>
      <c r="F154">
        <v>0.42204857000000001</v>
      </c>
    </row>
    <row r="155" spans="1:6">
      <c r="A155" t="s">
        <v>1957</v>
      </c>
      <c r="B155">
        <f t="shared" si="4"/>
        <v>2012</v>
      </c>
      <c r="C155">
        <f t="shared" si="5"/>
        <v>10</v>
      </c>
      <c r="D155">
        <v>0.7321626</v>
      </c>
      <c r="E155">
        <v>0.88349540000000004</v>
      </c>
      <c r="F155">
        <v>0.58082979999999995</v>
      </c>
    </row>
    <row r="156" spans="1:6">
      <c r="A156" t="s">
        <v>1958</v>
      </c>
      <c r="B156">
        <f t="shared" si="4"/>
        <v>2012</v>
      </c>
      <c r="C156">
        <f t="shared" si="5"/>
        <v>11</v>
      </c>
      <c r="D156">
        <v>0.72104869999999999</v>
      </c>
      <c r="E156">
        <v>0.93081709999999995</v>
      </c>
      <c r="F156">
        <v>0.51128030000000002</v>
      </c>
    </row>
    <row r="157" spans="1:6">
      <c r="A157" t="s">
        <v>1959</v>
      </c>
      <c r="B157">
        <f t="shared" si="4"/>
        <v>2012</v>
      </c>
      <c r="C157">
        <f t="shared" si="5"/>
        <v>12</v>
      </c>
      <c r="D157">
        <v>0.46368310000000001</v>
      </c>
      <c r="E157">
        <v>0.45884886000000003</v>
      </c>
      <c r="F157">
        <v>0.46851735999999999</v>
      </c>
    </row>
    <row r="158" spans="1:6">
      <c r="A158" t="s">
        <v>1960</v>
      </c>
      <c r="B158">
        <f t="shared" si="4"/>
        <v>2013</v>
      </c>
      <c r="C158">
        <f t="shared" si="5"/>
        <v>1</v>
      </c>
      <c r="D158">
        <v>0.6078036</v>
      </c>
      <c r="E158">
        <v>0.72541887000000005</v>
      </c>
      <c r="F158">
        <v>0.49018833000000001</v>
      </c>
    </row>
    <row r="159" spans="1:6">
      <c r="A159" t="s">
        <v>1961</v>
      </c>
      <c r="B159">
        <f t="shared" si="4"/>
        <v>2013</v>
      </c>
      <c r="C159">
        <f t="shared" si="5"/>
        <v>2</v>
      </c>
      <c r="D159">
        <v>0.52651656000000002</v>
      </c>
      <c r="E159">
        <v>0.65938704999999997</v>
      </c>
      <c r="F159">
        <v>0.3936461</v>
      </c>
    </row>
    <row r="160" spans="1:6">
      <c r="A160" t="s">
        <v>1962</v>
      </c>
      <c r="B160">
        <f t="shared" si="4"/>
        <v>2013</v>
      </c>
      <c r="C160">
        <f t="shared" si="5"/>
        <v>3</v>
      </c>
      <c r="D160">
        <v>0.58294170000000001</v>
      </c>
      <c r="E160">
        <v>0.76566089999999998</v>
      </c>
      <c r="F160">
        <v>0.40022257</v>
      </c>
    </row>
    <row r="161" spans="1:6">
      <c r="A161" t="s">
        <v>1963</v>
      </c>
      <c r="B161">
        <f t="shared" si="4"/>
        <v>2013</v>
      </c>
      <c r="C161">
        <f t="shared" si="5"/>
        <v>4</v>
      </c>
      <c r="D161">
        <v>0.57481265000000004</v>
      </c>
      <c r="E161">
        <v>0.72191740000000004</v>
      </c>
      <c r="F161">
        <v>0.42770789999999997</v>
      </c>
    </row>
    <row r="162" spans="1:6">
      <c r="A162" t="s">
        <v>1964</v>
      </c>
      <c r="B162">
        <f t="shared" si="4"/>
        <v>2013</v>
      </c>
      <c r="C162">
        <f t="shared" si="5"/>
        <v>5</v>
      </c>
      <c r="D162">
        <v>0.55688570000000004</v>
      </c>
      <c r="E162">
        <v>0.7716539</v>
      </c>
      <c r="F162">
        <v>0.34211752000000001</v>
      </c>
    </row>
    <row r="163" spans="1:6">
      <c r="A163" t="s">
        <v>1965</v>
      </c>
      <c r="B163">
        <f t="shared" si="4"/>
        <v>2013</v>
      </c>
      <c r="C163">
        <f t="shared" si="5"/>
        <v>6</v>
      </c>
      <c r="D163">
        <v>0.65931969999999995</v>
      </c>
      <c r="E163">
        <v>0.75733280000000003</v>
      </c>
      <c r="F163">
        <v>0.56130665999999996</v>
      </c>
    </row>
    <row r="164" spans="1:6">
      <c r="A164" t="s">
        <v>1966</v>
      </c>
      <c r="B164">
        <f t="shared" si="4"/>
        <v>2013</v>
      </c>
      <c r="C164">
        <f t="shared" si="5"/>
        <v>7</v>
      </c>
      <c r="D164">
        <v>0.58917843999999997</v>
      </c>
      <c r="E164">
        <v>0.694519</v>
      </c>
      <c r="F164">
        <v>0.48383796000000001</v>
      </c>
    </row>
    <row r="165" spans="1:6">
      <c r="A165" t="s">
        <v>1967</v>
      </c>
      <c r="B165">
        <f t="shared" si="4"/>
        <v>2013</v>
      </c>
      <c r="C165">
        <f t="shared" si="5"/>
        <v>8</v>
      </c>
      <c r="D165">
        <v>0.63520670000000001</v>
      </c>
      <c r="E165">
        <v>0.76669929999999997</v>
      </c>
      <c r="F165">
        <v>0.50371410000000005</v>
      </c>
    </row>
    <row r="166" spans="1:6">
      <c r="A166" t="s">
        <v>1968</v>
      </c>
      <c r="B166">
        <f t="shared" si="4"/>
        <v>2013</v>
      </c>
      <c r="C166">
        <f t="shared" si="5"/>
        <v>9</v>
      </c>
      <c r="D166">
        <v>0.7221902</v>
      </c>
      <c r="E166">
        <v>0.75222719999999998</v>
      </c>
      <c r="F166">
        <v>0.69215320000000002</v>
      </c>
    </row>
    <row r="167" spans="1:6">
      <c r="A167" t="s">
        <v>1969</v>
      </c>
      <c r="B167">
        <f t="shared" si="4"/>
        <v>2013</v>
      </c>
      <c r="C167">
        <f t="shared" si="5"/>
        <v>10</v>
      </c>
      <c r="D167">
        <v>0.65039630000000004</v>
      </c>
      <c r="E167">
        <v>0.8430725</v>
      </c>
      <c r="F167">
        <v>0.45772015999999999</v>
      </c>
    </row>
    <row r="168" spans="1:6">
      <c r="A168" t="s">
        <v>1970</v>
      </c>
      <c r="B168">
        <f t="shared" si="4"/>
        <v>2013</v>
      </c>
      <c r="C168">
        <f t="shared" si="5"/>
        <v>11</v>
      </c>
      <c r="D168">
        <v>0.77001140000000001</v>
      </c>
      <c r="E168">
        <v>1.0602104999999999</v>
      </c>
      <c r="F168">
        <v>0.47981232000000001</v>
      </c>
    </row>
    <row r="169" spans="1:6">
      <c r="A169" t="s">
        <v>1971</v>
      </c>
      <c r="B169">
        <f t="shared" si="4"/>
        <v>2013</v>
      </c>
      <c r="C169">
        <f t="shared" si="5"/>
        <v>12</v>
      </c>
      <c r="D169">
        <v>0.60764134000000003</v>
      </c>
      <c r="E169">
        <v>0.80199087000000002</v>
      </c>
      <c r="F169">
        <v>0.41329178</v>
      </c>
    </row>
    <row r="170" spans="1:6">
      <c r="A170" t="s">
        <v>1972</v>
      </c>
      <c r="B170">
        <f t="shared" si="4"/>
        <v>2014</v>
      </c>
      <c r="C170">
        <f t="shared" si="5"/>
        <v>1</v>
      </c>
      <c r="D170">
        <v>0.66956459999999995</v>
      </c>
      <c r="E170">
        <v>0.86913406999999998</v>
      </c>
      <c r="F170">
        <v>0.46999513999999998</v>
      </c>
    </row>
    <row r="171" spans="1:6">
      <c r="A171" t="s">
        <v>1973</v>
      </c>
      <c r="B171">
        <f t="shared" si="4"/>
        <v>2014</v>
      </c>
      <c r="C171">
        <f t="shared" si="5"/>
        <v>2</v>
      </c>
      <c r="D171">
        <v>0.49080652000000002</v>
      </c>
      <c r="E171">
        <v>0.65121260000000003</v>
      </c>
      <c r="F171">
        <v>0.33040047</v>
      </c>
    </row>
    <row r="172" spans="1:6">
      <c r="A172" t="s">
        <v>1974</v>
      </c>
      <c r="B172">
        <f t="shared" si="4"/>
        <v>2014</v>
      </c>
      <c r="C172">
        <f t="shared" si="5"/>
        <v>3</v>
      </c>
      <c r="D172">
        <v>0.69452800000000003</v>
      </c>
      <c r="E172">
        <v>1.0571116</v>
      </c>
      <c r="F172">
        <v>0.33194435</v>
      </c>
    </row>
    <row r="173" spans="1:6">
      <c r="A173" t="s">
        <v>1975</v>
      </c>
      <c r="B173">
        <f t="shared" si="4"/>
        <v>2014</v>
      </c>
      <c r="C173">
        <f t="shared" si="5"/>
        <v>4</v>
      </c>
      <c r="D173">
        <v>0.73631226999999999</v>
      </c>
      <c r="E173">
        <v>1.0283017999999999</v>
      </c>
      <c r="F173">
        <v>0.44432270000000001</v>
      </c>
    </row>
    <row r="174" spans="1:6">
      <c r="A174" t="s">
        <v>1976</v>
      </c>
      <c r="B174">
        <f t="shared" si="4"/>
        <v>2014</v>
      </c>
      <c r="C174">
        <f t="shared" si="5"/>
        <v>5</v>
      </c>
      <c r="D174">
        <v>0.73708784999999999</v>
      </c>
      <c r="E174">
        <v>0.87943000000000005</v>
      </c>
      <c r="F174">
        <v>0.59474570000000004</v>
      </c>
    </row>
    <row r="175" spans="1:6">
      <c r="A175" t="s">
        <v>1977</v>
      </c>
      <c r="B175">
        <f t="shared" si="4"/>
        <v>2014</v>
      </c>
      <c r="C175">
        <f t="shared" si="5"/>
        <v>6</v>
      </c>
      <c r="D175">
        <v>0.61747456000000001</v>
      </c>
      <c r="E175">
        <v>0.83661574000000005</v>
      </c>
      <c r="F175">
        <v>0.3983333</v>
      </c>
    </row>
    <row r="176" spans="1:6">
      <c r="A176" t="s">
        <v>1978</v>
      </c>
      <c r="B176">
        <f t="shared" si="4"/>
        <v>2014</v>
      </c>
      <c r="C176">
        <f t="shared" si="5"/>
        <v>7</v>
      </c>
      <c r="D176">
        <v>0.58096060000000005</v>
      </c>
      <c r="E176">
        <v>0.82209290000000002</v>
      </c>
      <c r="F176">
        <v>0.33982830000000003</v>
      </c>
    </row>
    <row r="177" spans="1:6">
      <c r="A177" t="s">
        <v>1979</v>
      </c>
      <c r="B177">
        <f t="shared" si="4"/>
        <v>2014</v>
      </c>
      <c r="C177">
        <f t="shared" si="5"/>
        <v>8</v>
      </c>
      <c r="D177">
        <v>0.73377495999999998</v>
      </c>
      <c r="E177">
        <v>0.99784819999999996</v>
      </c>
      <c r="F177">
        <v>0.46970173999999998</v>
      </c>
    </row>
    <row r="178" spans="1:6">
      <c r="A178" t="s">
        <v>1980</v>
      </c>
      <c r="B178">
        <f t="shared" si="4"/>
        <v>2014</v>
      </c>
      <c r="C178">
        <f t="shared" si="5"/>
        <v>9</v>
      </c>
      <c r="D178">
        <v>0.75676900000000002</v>
      </c>
      <c r="E178">
        <v>0.91105130000000001</v>
      </c>
      <c r="F178">
        <v>0.60248670000000004</v>
      </c>
    </row>
    <row r="179" spans="1:6">
      <c r="A179" t="s">
        <v>1981</v>
      </c>
      <c r="B179">
        <f t="shared" si="4"/>
        <v>2014</v>
      </c>
      <c r="C179">
        <f t="shared" si="5"/>
        <v>10</v>
      </c>
      <c r="D179">
        <v>0.74236409999999997</v>
      </c>
      <c r="E179">
        <v>0.98688419999999999</v>
      </c>
      <c r="F179">
        <v>0.49784400000000001</v>
      </c>
    </row>
    <row r="180" spans="1:6">
      <c r="A180" t="s">
        <v>1982</v>
      </c>
      <c r="B180">
        <f t="shared" si="4"/>
        <v>2014</v>
      </c>
      <c r="C180">
        <f t="shared" si="5"/>
        <v>11</v>
      </c>
      <c r="D180">
        <v>0.63000286000000005</v>
      </c>
      <c r="E180">
        <v>0.82830369999999998</v>
      </c>
      <c r="F180">
        <v>0.43170199999999997</v>
      </c>
    </row>
    <row r="181" spans="1:6">
      <c r="A181" t="s">
        <v>1983</v>
      </c>
      <c r="B181">
        <f t="shared" si="4"/>
        <v>2014</v>
      </c>
      <c r="C181">
        <f t="shared" si="5"/>
        <v>12</v>
      </c>
      <c r="D181">
        <v>0.68481449999999999</v>
      </c>
      <c r="E181">
        <v>1.0255418000000001</v>
      </c>
      <c r="F181">
        <v>0.34408724000000002</v>
      </c>
    </row>
    <row r="182" spans="1:6">
      <c r="A182" t="s">
        <v>1984</v>
      </c>
      <c r="B182">
        <f t="shared" si="4"/>
        <v>2015</v>
      </c>
      <c r="C182">
        <f t="shared" si="5"/>
        <v>1</v>
      </c>
      <c r="D182">
        <v>0.7400082</v>
      </c>
      <c r="E182">
        <v>1.0656847</v>
      </c>
      <c r="F182">
        <v>0.41433173000000001</v>
      </c>
    </row>
    <row r="183" spans="1:6">
      <c r="A183" t="s">
        <v>1985</v>
      </c>
      <c r="B183">
        <f t="shared" si="4"/>
        <v>2015</v>
      </c>
      <c r="C183">
        <f t="shared" si="5"/>
        <v>2</v>
      </c>
      <c r="D183">
        <v>0.78175026000000003</v>
      </c>
      <c r="E183">
        <v>1.0635245</v>
      </c>
      <c r="F183">
        <v>0.49997597999999999</v>
      </c>
    </row>
    <row r="184" spans="1:6">
      <c r="A184" t="s">
        <v>1986</v>
      </c>
      <c r="B184">
        <f t="shared" si="4"/>
        <v>2015</v>
      </c>
      <c r="C184">
        <f t="shared" si="5"/>
        <v>3</v>
      </c>
      <c r="D184">
        <v>0.79528372999999997</v>
      </c>
      <c r="E184">
        <v>1.1110917</v>
      </c>
      <c r="F184">
        <v>0.4794757</v>
      </c>
    </row>
    <row r="185" spans="1:6">
      <c r="A185" t="s">
        <v>1987</v>
      </c>
      <c r="B185">
        <f t="shared" si="4"/>
        <v>2015</v>
      </c>
      <c r="C185">
        <f t="shared" si="5"/>
        <v>4</v>
      </c>
      <c r="D185">
        <v>0.70091574999999995</v>
      </c>
      <c r="E185">
        <v>0.99455870000000002</v>
      </c>
      <c r="F185">
        <v>0.40727281999999998</v>
      </c>
    </row>
    <row r="186" spans="1:6">
      <c r="A186" t="s">
        <v>1988</v>
      </c>
      <c r="B186">
        <f t="shared" si="4"/>
        <v>2015</v>
      </c>
      <c r="C186">
        <f t="shared" si="5"/>
        <v>5</v>
      </c>
      <c r="D186">
        <v>0.73098560000000001</v>
      </c>
      <c r="E186">
        <v>1.0156415999999999</v>
      </c>
      <c r="F186">
        <v>0.44632961999999998</v>
      </c>
    </row>
    <row r="187" spans="1:6">
      <c r="A187" t="s">
        <v>1989</v>
      </c>
      <c r="B187">
        <f t="shared" si="4"/>
        <v>2015</v>
      </c>
      <c r="C187">
        <f t="shared" si="5"/>
        <v>6</v>
      </c>
      <c r="D187">
        <v>0.75963049999999999</v>
      </c>
      <c r="E187">
        <v>1.0730667</v>
      </c>
      <c r="F187">
        <v>0.44619417</v>
      </c>
    </row>
    <row r="188" spans="1:6">
      <c r="A188" t="s">
        <v>1990</v>
      </c>
      <c r="B188">
        <f t="shared" si="4"/>
        <v>2015</v>
      </c>
      <c r="C188">
        <f t="shared" si="5"/>
        <v>7</v>
      </c>
      <c r="D188">
        <v>0.71454879999999998</v>
      </c>
      <c r="E188">
        <v>0.9586983</v>
      </c>
      <c r="F188">
        <v>0.47039937999999998</v>
      </c>
    </row>
    <row r="189" spans="1:6">
      <c r="A189" t="s">
        <v>1991</v>
      </c>
      <c r="B189">
        <f t="shared" si="4"/>
        <v>2015</v>
      </c>
      <c r="C189">
        <f t="shared" si="5"/>
        <v>8</v>
      </c>
      <c r="D189">
        <v>0.79915040000000004</v>
      </c>
      <c r="E189">
        <v>1.0664476000000001</v>
      </c>
      <c r="F189">
        <v>0.53185313999999995</v>
      </c>
    </row>
    <row r="190" spans="1:6">
      <c r="A190" t="s">
        <v>1992</v>
      </c>
      <c r="B190">
        <f t="shared" si="4"/>
        <v>2015</v>
      </c>
      <c r="C190">
        <f t="shared" si="5"/>
        <v>9</v>
      </c>
      <c r="D190">
        <v>0.82609314</v>
      </c>
      <c r="E190">
        <v>1.2136781000000001</v>
      </c>
      <c r="F190">
        <v>0.43850814999999999</v>
      </c>
    </row>
    <row r="191" spans="1:6">
      <c r="A191" t="s">
        <v>1993</v>
      </c>
      <c r="B191">
        <f t="shared" si="4"/>
        <v>2015</v>
      </c>
      <c r="C191">
        <f t="shared" si="5"/>
        <v>10</v>
      </c>
      <c r="D191">
        <v>1.0153373000000001</v>
      </c>
      <c r="E191">
        <v>1.271887</v>
      </c>
      <c r="F191">
        <v>0.75878774999999998</v>
      </c>
    </row>
    <row r="192" spans="1:6">
      <c r="A192" t="s">
        <v>1994</v>
      </c>
      <c r="B192">
        <f t="shared" si="4"/>
        <v>2015</v>
      </c>
      <c r="C192">
        <f t="shared" si="5"/>
        <v>11</v>
      </c>
      <c r="D192">
        <v>0.99598589999999998</v>
      </c>
      <c r="E192">
        <v>1.3315372000000001</v>
      </c>
      <c r="F192">
        <v>0.66043454000000001</v>
      </c>
    </row>
    <row r="193" spans="1:6">
      <c r="A193" t="s">
        <v>1995</v>
      </c>
      <c r="B193">
        <f t="shared" si="4"/>
        <v>2015</v>
      </c>
      <c r="C193">
        <f t="shared" si="5"/>
        <v>12</v>
      </c>
      <c r="D193">
        <v>1.0416831</v>
      </c>
      <c r="E193">
        <v>1.4042709</v>
      </c>
      <c r="F193">
        <v>0.67909520000000001</v>
      </c>
    </row>
    <row r="194" spans="1:6">
      <c r="A194" t="s">
        <v>1996</v>
      </c>
      <c r="B194">
        <f t="shared" ref="B194:B257" si="6">(LEFT(A194,4))*1</f>
        <v>2016</v>
      </c>
      <c r="C194">
        <f t="shared" ref="C194:C257" si="7">(RIGHT(A194,2))*1</f>
        <v>1</v>
      </c>
      <c r="D194">
        <v>1.0877536999999999</v>
      </c>
      <c r="E194">
        <v>1.4935338</v>
      </c>
      <c r="F194">
        <v>0.68197333999999998</v>
      </c>
    </row>
    <row r="195" spans="1:6">
      <c r="A195" t="s">
        <v>1997</v>
      </c>
      <c r="B195">
        <f t="shared" si="6"/>
        <v>2016</v>
      </c>
      <c r="C195">
        <f t="shared" si="7"/>
        <v>2</v>
      </c>
      <c r="D195">
        <v>1.2235882</v>
      </c>
      <c r="E195">
        <v>1.7432089</v>
      </c>
      <c r="F195">
        <v>0.70396760000000003</v>
      </c>
    </row>
    <row r="196" spans="1:6">
      <c r="A196" t="s">
        <v>1998</v>
      </c>
      <c r="B196">
        <f t="shared" si="6"/>
        <v>2016</v>
      </c>
      <c r="C196">
        <f t="shared" si="7"/>
        <v>3</v>
      </c>
      <c r="D196">
        <v>1.1820778999999999</v>
      </c>
      <c r="E196">
        <v>1.6370131000000001</v>
      </c>
      <c r="F196">
        <v>0.72714259999999997</v>
      </c>
    </row>
    <row r="197" spans="1:6">
      <c r="A197" t="s">
        <v>1999</v>
      </c>
      <c r="B197">
        <f t="shared" si="6"/>
        <v>2016</v>
      </c>
      <c r="C197">
        <f t="shared" si="7"/>
        <v>4</v>
      </c>
      <c r="D197">
        <v>1.0296463</v>
      </c>
      <c r="E197">
        <v>1.4060588999999999</v>
      </c>
      <c r="F197">
        <v>0.65323365</v>
      </c>
    </row>
    <row r="198" spans="1:6">
      <c r="A198" t="s">
        <v>2000</v>
      </c>
      <c r="B198">
        <f t="shared" si="6"/>
        <v>2016</v>
      </c>
      <c r="C198">
        <f t="shared" si="7"/>
        <v>5</v>
      </c>
      <c r="D198">
        <v>0.88048740000000003</v>
      </c>
      <c r="E198">
        <v>1.1161622</v>
      </c>
      <c r="F198">
        <v>0.64481250000000001</v>
      </c>
    </row>
    <row r="199" spans="1:6">
      <c r="A199" t="s">
        <v>2001</v>
      </c>
      <c r="B199">
        <f t="shared" si="6"/>
        <v>2016</v>
      </c>
      <c r="C199">
        <f t="shared" si="7"/>
        <v>6</v>
      </c>
      <c r="D199">
        <v>0.77708082999999994</v>
      </c>
      <c r="E199">
        <v>1.1511906000000001</v>
      </c>
      <c r="F199">
        <v>0.40297103000000001</v>
      </c>
    </row>
    <row r="200" spans="1:6">
      <c r="A200" t="s">
        <v>2002</v>
      </c>
      <c r="B200">
        <f t="shared" si="6"/>
        <v>2016</v>
      </c>
      <c r="C200">
        <f t="shared" si="7"/>
        <v>7</v>
      </c>
      <c r="D200">
        <v>0.77772677000000001</v>
      </c>
      <c r="E200">
        <v>1.0588902</v>
      </c>
      <c r="F200">
        <v>0.49656331999999997</v>
      </c>
    </row>
    <row r="201" spans="1:6">
      <c r="A201" t="s">
        <v>2003</v>
      </c>
      <c r="B201">
        <f t="shared" si="6"/>
        <v>2016</v>
      </c>
      <c r="C201">
        <f t="shared" si="7"/>
        <v>8</v>
      </c>
      <c r="D201">
        <v>0.94857632999999997</v>
      </c>
      <c r="E201">
        <v>1.1369347999999999</v>
      </c>
      <c r="F201">
        <v>0.7602179</v>
      </c>
    </row>
    <row r="202" spans="1:6">
      <c r="A202" t="s">
        <v>2004</v>
      </c>
      <c r="B202">
        <f t="shared" si="6"/>
        <v>2016</v>
      </c>
      <c r="C202">
        <f t="shared" si="7"/>
        <v>9</v>
      </c>
      <c r="D202">
        <v>0.84554359999999995</v>
      </c>
      <c r="E202">
        <v>1.2146737999999999</v>
      </c>
      <c r="F202">
        <v>0.47641346000000001</v>
      </c>
    </row>
    <row r="203" spans="1:6">
      <c r="A203" t="s">
        <v>2005</v>
      </c>
      <c r="B203">
        <f t="shared" si="6"/>
        <v>2016</v>
      </c>
      <c r="C203">
        <f t="shared" si="7"/>
        <v>10</v>
      </c>
      <c r="D203">
        <v>0.81902903000000005</v>
      </c>
      <c r="E203">
        <v>1.0219274</v>
      </c>
      <c r="F203">
        <v>0.61613065</v>
      </c>
    </row>
    <row r="204" spans="1:6">
      <c r="A204" t="s">
        <v>2006</v>
      </c>
      <c r="B204">
        <f t="shared" si="6"/>
        <v>2016</v>
      </c>
      <c r="C204">
        <f t="shared" si="7"/>
        <v>11</v>
      </c>
      <c r="D204">
        <v>0.84448659999999998</v>
      </c>
      <c r="E204">
        <v>1.0520233000000001</v>
      </c>
      <c r="F204">
        <v>0.63694989999999996</v>
      </c>
    </row>
    <row r="205" spans="1:6">
      <c r="A205" t="s">
        <v>2007</v>
      </c>
      <c r="B205">
        <f t="shared" si="6"/>
        <v>2016</v>
      </c>
      <c r="C205">
        <f t="shared" si="7"/>
        <v>12</v>
      </c>
      <c r="D205">
        <v>0.77912897000000003</v>
      </c>
      <c r="E205">
        <v>1.030699</v>
      </c>
      <c r="F205">
        <v>0.52755890000000005</v>
      </c>
    </row>
    <row r="206" spans="1:6">
      <c r="A206" t="s">
        <v>2008</v>
      </c>
      <c r="B206">
        <f t="shared" si="6"/>
        <v>2017</v>
      </c>
      <c r="C206">
        <f t="shared" si="7"/>
        <v>1</v>
      </c>
      <c r="D206">
        <v>0.95197149999999997</v>
      </c>
      <c r="E206">
        <v>1.2971935999999999</v>
      </c>
      <c r="F206">
        <v>0.60674936000000002</v>
      </c>
    </row>
    <row r="207" spans="1:6">
      <c r="A207" t="s">
        <v>2009</v>
      </c>
      <c r="B207">
        <f t="shared" si="6"/>
        <v>2017</v>
      </c>
      <c r="C207">
        <f t="shared" si="7"/>
        <v>2</v>
      </c>
      <c r="D207">
        <v>1.0670907000000001</v>
      </c>
      <c r="E207">
        <v>1.3986348</v>
      </c>
      <c r="F207">
        <v>0.7355467</v>
      </c>
    </row>
    <row r="208" spans="1:6">
      <c r="A208" t="s">
        <v>2010</v>
      </c>
      <c r="B208">
        <f t="shared" si="6"/>
        <v>2017</v>
      </c>
      <c r="C208">
        <f t="shared" si="7"/>
        <v>3</v>
      </c>
      <c r="D208">
        <v>1.0645918999999999</v>
      </c>
      <c r="E208">
        <v>1.4145817000000001</v>
      </c>
      <c r="F208">
        <v>0.71460204999999999</v>
      </c>
    </row>
    <row r="209" spans="1:6">
      <c r="A209" t="s">
        <v>2011</v>
      </c>
      <c r="B209">
        <f t="shared" si="6"/>
        <v>2017</v>
      </c>
      <c r="C209">
        <f t="shared" si="7"/>
        <v>4</v>
      </c>
      <c r="D209">
        <v>0.84599762999999994</v>
      </c>
      <c r="E209">
        <v>1.1742364999999999</v>
      </c>
      <c r="F209">
        <v>0.51775866999999998</v>
      </c>
    </row>
    <row r="210" spans="1:6">
      <c r="A210" t="s">
        <v>2012</v>
      </c>
      <c r="B210">
        <f t="shared" si="6"/>
        <v>2017</v>
      </c>
      <c r="C210">
        <f t="shared" si="7"/>
        <v>5</v>
      </c>
      <c r="D210">
        <v>0.7798254</v>
      </c>
      <c r="E210">
        <v>0.88000529999999999</v>
      </c>
      <c r="F210">
        <v>0.67964553999999999</v>
      </c>
    </row>
    <row r="211" spans="1:6">
      <c r="A211" t="s">
        <v>2013</v>
      </c>
      <c r="B211">
        <f t="shared" si="6"/>
        <v>2017</v>
      </c>
      <c r="C211">
        <f t="shared" si="7"/>
        <v>6</v>
      </c>
      <c r="D211">
        <v>0.65754559999999995</v>
      </c>
      <c r="E211">
        <v>0.89722334999999998</v>
      </c>
      <c r="F211">
        <v>0.41786786999999997</v>
      </c>
    </row>
    <row r="212" spans="1:6">
      <c r="A212" t="s">
        <v>2014</v>
      </c>
      <c r="B212">
        <f t="shared" si="6"/>
        <v>2017</v>
      </c>
      <c r="C212">
        <f t="shared" si="7"/>
        <v>7</v>
      </c>
      <c r="D212">
        <v>0.80458516000000002</v>
      </c>
      <c r="E212">
        <v>0.96931449999999997</v>
      </c>
      <c r="F212">
        <v>0.63985586000000005</v>
      </c>
    </row>
    <row r="213" spans="1:6">
      <c r="A213" t="s">
        <v>2015</v>
      </c>
      <c r="B213">
        <f t="shared" si="6"/>
        <v>2017</v>
      </c>
      <c r="C213">
        <f t="shared" si="7"/>
        <v>8</v>
      </c>
      <c r="D213">
        <v>0.81099087000000003</v>
      </c>
      <c r="E213">
        <v>1.051169</v>
      </c>
      <c r="F213">
        <v>0.57081263999999998</v>
      </c>
    </row>
    <row r="214" spans="1:6">
      <c r="A214" t="s">
        <v>2016</v>
      </c>
      <c r="B214">
        <f t="shared" si="6"/>
        <v>2017</v>
      </c>
      <c r="C214">
        <f t="shared" si="7"/>
        <v>9</v>
      </c>
      <c r="D214">
        <v>0.72930163000000003</v>
      </c>
      <c r="E214">
        <v>0.97171854999999996</v>
      </c>
      <c r="F214">
        <v>0.4868847</v>
      </c>
    </row>
    <row r="215" spans="1:6">
      <c r="A215" t="s">
        <v>2017</v>
      </c>
      <c r="B215">
        <f t="shared" si="6"/>
        <v>2017</v>
      </c>
      <c r="C215">
        <f t="shared" si="7"/>
        <v>10</v>
      </c>
      <c r="D215">
        <v>0.80949205000000002</v>
      </c>
      <c r="E215">
        <v>0.98604375</v>
      </c>
      <c r="F215">
        <v>0.63294039999999996</v>
      </c>
    </row>
    <row r="216" spans="1:6">
      <c r="A216" t="s">
        <v>2018</v>
      </c>
      <c r="B216">
        <f t="shared" si="6"/>
        <v>2017</v>
      </c>
      <c r="C216">
        <f t="shared" si="7"/>
        <v>11</v>
      </c>
      <c r="D216">
        <v>0.80587059999999999</v>
      </c>
      <c r="E216">
        <v>1.1078347</v>
      </c>
      <c r="F216">
        <v>0.50390654999999995</v>
      </c>
    </row>
    <row r="217" spans="1:6">
      <c r="A217" t="s">
        <v>2019</v>
      </c>
      <c r="B217">
        <f t="shared" si="6"/>
        <v>2017</v>
      </c>
      <c r="C217">
        <f t="shared" si="7"/>
        <v>12</v>
      </c>
      <c r="D217">
        <v>0.81482810000000006</v>
      </c>
      <c r="E217">
        <v>1.2368068999999999</v>
      </c>
      <c r="F217">
        <v>0.39284930000000001</v>
      </c>
    </row>
    <row r="218" spans="1:6">
      <c r="A218" t="s">
        <v>2020</v>
      </c>
      <c r="B218">
        <f t="shared" si="6"/>
        <v>2018</v>
      </c>
      <c r="C218">
        <f t="shared" si="7"/>
        <v>1</v>
      </c>
      <c r="D218">
        <v>0.71060469999999998</v>
      </c>
      <c r="E218">
        <v>0.99189453999999999</v>
      </c>
      <c r="F218">
        <v>0.42931488000000001</v>
      </c>
    </row>
    <row r="219" spans="1:6">
      <c r="A219" t="s">
        <v>2021</v>
      </c>
      <c r="B219">
        <f t="shared" si="6"/>
        <v>2018</v>
      </c>
      <c r="C219">
        <f t="shared" si="7"/>
        <v>2</v>
      </c>
      <c r="D219">
        <v>0.79579140000000004</v>
      </c>
      <c r="E219">
        <v>1.1438995999999999</v>
      </c>
      <c r="F219">
        <v>0.44768321999999999</v>
      </c>
    </row>
    <row r="220" spans="1:6">
      <c r="A220" t="s">
        <v>2022</v>
      </c>
      <c r="B220">
        <f t="shared" si="6"/>
        <v>2018</v>
      </c>
      <c r="C220">
        <f t="shared" si="7"/>
        <v>3</v>
      </c>
      <c r="D220">
        <v>0.79007510000000003</v>
      </c>
      <c r="E220">
        <v>1.0302682000000001</v>
      </c>
      <c r="F220">
        <v>0.54988194000000001</v>
      </c>
    </row>
    <row r="221" spans="1:6">
      <c r="A221" t="s">
        <v>2023</v>
      </c>
      <c r="B221">
        <f t="shared" si="6"/>
        <v>2018</v>
      </c>
      <c r="C221">
        <f t="shared" si="7"/>
        <v>4</v>
      </c>
      <c r="D221">
        <v>0.82231779999999999</v>
      </c>
      <c r="E221">
        <v>0.95821946999999996</v>
      </c>
      <c r="F221">
        <v>0.68641609999999997</v>
      </c>
    </row>
    <row r="222" spans="1:6">
      <c r="A222" t="s">
        <v>2024</v>
      </c>
      <c r="B222">
        <f t="shared" si="6"/>
        <v>2018</v>
      </c>
      <c r="C222">
        <f t="shared" si="7"/>
        <v>5</v>
      </c>
      <c r="D222">
        <v>0.71316855999999995</v>
      </c>
      <c r="E222">
        <v>0.86511919999999998</v>
      </c>
      <c r="F222">
        <v>0.56121796000000002</v>
      </c>
    </row>
    <row r="223" spans="1:6">
      <c r="A223" t="s">
        <v>2025</v>
      </c>
      <c r="B223">
        <f t="shared" si="6"/>
        <v>2018</v>
      </c>
      <c r="C223">
        <f t="shared" si="7"/>
        <v>6</v>
      </c>
      <c r="D223">
        <v>0.73752569999999995</v>
      </c>
      <c r="E223">
        <v>0.87718090000000004</v>
      </c>
      <c r="F223">
        <v>0.59787060000000003</v>
      </c>
    </row>
    <row r="224" spans="1:6">
      <c r="A224" t="s">
        <v>2026</v>
      </c>
      <c r="B224">
        <f t="shared" si="6"/>
        <v>2018</v>
      </c>
      <c r="C224">
        <f t="shared" si="7"/>
        <v>7</v>
      </c>
      <c r="D224">
        <v>0.73341420000000002</v>
      </c>
      <c r="E224">
        <v>0.85875279999999998</v>
      </c>
      <c r="F224">
        <v>0.60807555999999996</v>
      </c>
    </row>
    <row r="225" spans="1:6">
      <c r="A225" t="s">
        <v>2027</v>
      </c>
      <c r="B225">
        <f t="shared" si="6"/>
        <v>2018</v>
      </c>
      <c r="C225">
        <f t="shared" si="7"/>
        <v>8</v>
      </c>
      <c r="D225">
        <v>0.73473924000000002</v>
      </c>
      <c r="E225">
        <v>0.85923665999999999</v>
      </c>
      <c r="F225">
        <v>0.61024182999999999</v>
      </c>
    </row>
    <row r="226" spans="1:6">
      <c r="A226" t="s">
        <v>2028</v>
      </c>
      <c r="B226">
        <f t="shared" si="6"/>
        <v>2018</v>
      </c>
      <c r="C226">
        <f t="shared" si="7"/>
        <v>9</v>
      </c>
      <c r="D226">
        <v>0.67586756000000003</v>
      </c>
      <c r="E226">
        <v>0.87913394</v>
      </c>
      <c r="F226">
        <v>0.47260122999999998</v>
      </c>
    </row>
    <row r="227" spans="1:6">
      <c r="A227" t="s">
        <v>2029</v>
      </c>
      <c r="B227">
        <f t="shared" si="6"/>
        <v>2018</v>
      </c>
      <c r="C227">
        <f t="shared" si="7"/>
        <v>10</v>
      </c>
      <c r="D227">
        <v>0.8693208</v>
      </c>
      <c r="E227">
        <v>1.1381326</v>
      </c>
      <c r="F227">
        <v>0.60050904999999999</v>
      </c>
    </row>
    <row r="228" spans="1:6">
      <c r="A228" t="s">
        <v>2030</v>
      </c>
      <c r="B228">
        <f t="shared" si="6"/>
        <v>2018</v>
      </c>
      <c r="C228">
        <f t="shared" si="7"/>
        <v>11</v>
      </c>
      <c r="D228">
        <v>0.74476710000000002</v>
      </c>
      <c r="E228">
        <v>0.89353024999999997</v>
      </c>
      <c r="F228">
        <v>0.59600407</v>
      </c>
    </row>
    <row r="229" spans="1:6">
      <c r="A229" t="s">
        <v>2031</v>
      </c>
      <c r="B229">
        <f t="shared" si="6"/>
        <v>2018</v>
      </c>
      <c r="C229">
        <f t="shared" si="7"/>
        <v>12</v>
      </c>
      <c r="D229">
        <v>0.82425619999999999</v>
      </c>
      <c r="E229">
        <v>1.0205723</v>
      </c>
      <c r="F229">
        <v>0.6279401</v>
      </c>
    </row>
    <row r="230" spans="1:6">
      <c r="A230" t="s">
        <v>2032</v>
      </c>
      <c r="B230">
        <f t="shared" si="6"/>
        <v>2019</v>
      </c>
      <c r="C230">
        <f t="shared" si="7"/>
        <v>1</v>
      </c>
      <c r="D230">
        <v>0.79959579999999997</v>
      </c>
      <c r="E230">
        <v>0.98259795000000005</v>
      </c>
      <c r="F230">
        <v>0.61659366000000004</v>
      </c>
    </row>
    <row r="231" spans="1:6">
      <c r="A231" t="s">
        <v>2033</v>
      </c>
      <c r="B231">
        <f t="shared" si="6"/>
        <v>2019</v>
      </c>
      <c r="C231">
        <f t="shared" si="7"/>
        <v>2</v>
      </c>
      <c r="D231">
        <v>0.84422629999999999</v>
      </c>
      <c r="E231">
        <v>0.99620956000000005</v>
      </c>
      <c r="F231">
        <v>0.69224300000000005</v>
      </c>
    </row>
    <row r="232" spans="1:6">
      <c r="A232" t="s">
        <v>2034</v>
      </c>
      <c r="B232">
        <f t="shared" si="6"/>
        <v>2019</v>
      </c>
      <c r="C232">
        <f t="shared" si="7"/>
        <v>3</v>
      </c>
      <c r="D232">
        <v>1.0757369000000001</v>
      </c>
      <c r="E232">
        <v>1.3958908000000001</v>
      </c>
      <c r="F232">
        <v>0.75558305000000003</v>
      </c>
    </row>
    <row r="233" spans="1:6">
      <c r="A233" t="s">
        <v>2035</v>
      </c>
      <c r="B233">
        <f t="shared" si="6"/>
        <v>2019</v>
      </c>
      <c r="C233">
        <f t="shared" si="7"/>
        <v>4</v>
      </c>
      <c r="D233">
        <v>0.93880503999999998</v>
      </c>
      <c r="E233">
        <v>1.1804395000000001</v>
      </c>
      <c r="F233">
        <v>0.69717055999999999</v>
      </c>
    </row>
    <row r="234" spans="1:6">
      <c r="A234" t="s">
        <v>2036</v>
      </c>
      <c r="B234">
        <f t="shared" si="6"/>
        <v>2019</v>
      </c>
      <c r="C234">
        <f t="shared" si="7"/>
        <v>5</v>
      </c>
      <c r="D234">
        <v>0.77762509999999996</v>
      </c>
      <c r="E234">
        <v>0.97537446000000005</v>
      </c>
      <c r="F234">
        <v>0.57987577000000001</v>
      </c>
    </row>
    <row r="235" spans="1:6">
      <c r="A235" t="s">
        <v>2037</v>
      </c>
      <c r="B235">
        <f t="shared" si="6"/>
        <v>2019</v>
      </c>
      <c r="C235">
        <f t="shared" si="7"/>
        <v>6</v>
      </c>
      <c r="D235">
        <v>0.80911993999999998</v>
      </c>
      <c r="E235">
        <v>1.1213971</v>
      </c>
      <c r="F235">
        <v>0.49684270000000003</v>
      </c>
    </row>
    <row r="236" spans="1:6">
      <c r="A236" t="s">
        <v>2038</v>
      </c>
      <c r="B236">
        <f t="shared" si="6"/>
        <v>2019</v>
      </c>
      <c r="C236">
        <f t="shared" si="7"/>
        <v>7</v>
      </c>
      <c r="D236">
        <v>0.85719520000000005</v>
      </c>
      <c r="E236">
        <v>1.0511001</v>
      </c>
      <c r="F236">
        <v>0.66329026000000002</v>
      </c>
    </row>
    <row r="237" spans="1:6">
      <c r="A237" t="s">
        <v>2039</v>
      </c>
      <c r="B237">
        <f t="shared" si="6"/>
        <v>2019</v>
      </c>
      <c r="C237">
        <f t="shared" si="7"/>
        <v>8</v>
      </c>
      <c r="D237">
        <v>0.85825412999999995</v>
      </c>
      <c r="E237">
        <v>1.1487134000000001</v>
      </c>
      <c r="F237">
        <v>0.56779486000000001</v>
      </c>
    </row>
    <row r="238" spans="1:6">
      <c r="A238" t="s">
        <v>2040</v>
      </c>
      <c r="B238">
        <f t="shared" si="6"/>
        <v>2019</v>
      </c>
      <c r="C238">
        <f t="shared" si="7"/>
        <v>9</v>
      </c>
      <c r="D238">
        <v>0.80265750000000002</v>
      </c>
      <c r="E238">
        <v>1.1987572</v>
      </c>
      <c r="F238">
        <v>0.40655780000000002</v>
      </c>
    </row>
    <row r="239" spans="1:6">
      <c r="A239" t="s">
        <v>2041</v>
      </c>
      <c r="B239">
        <f t="shared" si="6"/>
        <v>2019</v>
      </c>
      <c r="C239">
        <f t="shared" si="7"/>
        <v>10</v>
      </c>
      <c r="D239">
        <v>0.95562840000000004</v>
      </c>
      <c r="E239">
        <v>1.2691049999999999</v>
      </c>
      <c r="F239">
        <v>0.64215180000000005</v>
      </c>
    </row>
    <row r="240" spans="1:6">
      <c r="A240" t="s">
        <v>2042</v>
      </c>
      <c r="B240">
        <f t="shared" si="6"/>
        <v>2019</v>
      </c>
      <c r="C240">
        <f t="shared" si="7"/>
        <v>11</v>
      </c>
      <c r="D240">
        <v>0.93721679999999996</v>
      </c>
      <c r="E240">
        <v>1.1083799999999999</v>
      </c>
      <c r="F240">
        <v>0.76605374000000004</v>
      </c>
    </row>
    <row r="241" spans="1:6">
      <c r="A241" t="s">
        <v>2043</v>
      </c>
      <c r="B241">
        <f t="shared" si="6"/>
        <v>2019</v>
      </c>
      <c r="C241">
        <f t="shared" si="7"/>
        <v>12</v>
      </c>
      <c r="D241">
        <v>1.0368101999999999</v>
      </c>
      <c r="E241">
        <v>1.2969561000000001</v>
      </c>
      <c r="F241">
        <v>0.77666409999999997</v>
      </c>
    </row>
    <row r="242" spans="1:6">
      <c r="A242" t="s">
        <v>2044</v>
      </c>
      <c r="B242">
        <f t="shared" si="6"/>
        <v>2020</v>
      </c>
      <c r="C242">
        <f t="shared" si="7"/>
        <v>1</v>
      </c>
      <c r="D242">
        <v>1.0694562999999999</v>
      </c>
      <c r="E242">
        <v>1.4337738</v>
      </c>
      <c r="F242">
        <v>0.70513899999999996</v>
      </c>
    </row>
    <row r="243" spans="1:6">
      <c r="A243" t="s">
        <v>2045</v>
      </c>
      <c r="B243">
        <f t="shared" si="6"/>
        <v>2020</v>
      </c>
      <c r="C243">
        <f t="shared" si="7"/>
        <v>2</v>
      </c>
      <c r="D243">
        <v>1.1133685</v>
      </c>
      <c r="E243">
        <v>1.5958972</v>
      </c>
      <c r="F243">
        <v>0.63083993999999999</v>
      </c>
    </row>
    <row r="244" spans="1:6">
      <c r="A244" t="s">
        <v>2046</v>
      </c>
      <c r="B244">
        <f t="shared" si="6"/>
        <v>2020</v>
      </c>
      <c r="C244">
        <f t="shared" si="7"/>
        <v>3</v>
      </c>
      <c r="D244">
        <v>1.0943997000000001</v>
      </c>
      <c r="E244">
        <v>1.5332204</v>
      </c>
      <c r="F244">
        <v>0.65557909999999997</v>
      </c>
    </row>
    <row r="245" spans="1:6">
      <c r="A245" t="s">
        <v>2047</v>
      </c>
      <c r="B245">
        <f t="shared" si="6"/>
        <v>2020</v>
      </c>
      <c r="C245">
        <f t="shared" si="7"/>
        <v>4</v>
      </c>
      <c r="D245">
        <v>1.0626723</v>
      </c>
      <c r="E245">
        <v>1.3384522999999999</v>
      </c>
      <c r="F245">
        <v>0.78689220000000004</v>
      </c>
    </row>
    <row r="246" spans="1:6">
      <c r="A246" t="s">
        <v>2048</v>
      </c>
      <c r="B246">
        <f t="shared" si="6"/>
        <v>2020</v>
      </c>
      <c r="C246">
        <f t="shared" si="7"/>
        <v>5</v>
      </c>
      <c r="D246">
        <v>0.90792704000000002</v>
      </c>
      <c r="E246">
        <v>1.2156621999999999</v>
      </c>
      <c r="F246">
        <v>0.60019182999999998</v>
      </c>
    </row>
    <row r="247" spans="1:6">
      <c r="A247" t="s">
        <v>2049</v>
      </c>
      <c r="B247">
        <f t="shared" si="6"/>
        <v>2020</v>
      </c>
      <c r="C247">
        <f t="shared" si="7"/>
        <v>6</v>
      </c>
      <c r="D247">
        <v>0.82513340000000002</v>
      </c>
      <c r="E247">
        <v>1.1098021</v>
      </c>
      <c r="F247">
        <v>0.54046470000000002</v>
      </c>
    </row>
    <row r="248" spans="1:6">
      <c r="A248" t="s">
        <v>2050</v>
      </c>
      <c r="B248">
        <f t="shared" si="6"/>
        <v>2020</v>
      </c>
      <c r="C248">
        <f t="shared" si="7"/>
        <v>7</v>
      </c>
      <c r="D248">
        <v>0.81607646</v>
      </c>
      <c r="E248">
        <v>1.0933489999999999</v>
      </c>
      <c r="F248">
        <v>0.53880393999999998</v>
      </c>
    </row>
    <row r="249" spans="1:6">
      <c r="A249" t="s">
        <v>2051</v>
      </c>
      <c r="B249">
        <f t="shared" si="6"/>
        <v>2020</v>
      </c>
      <c r="C249">
        <f t="shared" si="7"/>
        <v>8</v>
      </c>
      <c r="D249">
        <v>0.80101144000000002</v>
      </c>
      <c r="E249">
        <v>1.1037216000000001</v>
      </c>
      <c r="F249">
        <v>0.4983012</v>
      </c>
    </row>
    <row r="250" spans="1:6">
      <c r="A250" t="s">
        <v>2052</v>
      </c>
      <c r="B250">
        <f t="shared" si="6"/>
        <v>2020</v>
      </c>
      <c r="C250">
        <f t="shared" si="7"/>
        <v>9</v>
      </c>
      <c r="D250">
        <v>0.86703229999999998</v>
      </c>
      <c r="E250">
        <v>1.1662729000000001</v>
      </c>
      <c r="F250">
        <v>0.56779175999999998</v>
      </c>
    </row>
    <row r="251" spans="1:6">
      <c r="A251" t="s">
        <v>2053</v>
      </c>
      <c r="B251">
        <f t="shared" si="6"/>
        <v>2020</v>
      </c>
      <c r="C251">
        <f t="shared" si="7"/>
        <v>10</v>
      </c>
      <c r="D251">
        <v>0.8107299</v>
      </c>
      <c r="E251">
        <v>1.1677215999999999</v>
      </c>
      <c r="F251">
        <v>0.45373827</v>
      </c>
    </row>
    <row r="252" spans="1:6">
      <c r="A252" t="s">
        <v>2054</v>
      </c>
      <c r="B252">
        <f t="shared" si="6"/>
        <v>2020</v>
      </c>
      <c r="C252">
        <f t="shared" si="7"/>
        <v>11</v>
      </c>
      <c r="D252">
        <v>1.0130944</v>
      </c>
      <c r="E252">
        <v>1.4490955999999999</v>
      </c>
      <c r="F252">
        <v>0.57709323999999995</v>
      </c>
    </row>
    <row r="253" spans="1:6">
      <c r="A253" t="s">
        <v>2055</v>
      </c>
      <c r="B253">
        <f t="shared" si="6"/>
        <v>2020</v>
      </c>
      <c r="C253">
        <f t="shared" si="7"/>
        <v>12</v>
      </c>
      <c r="D253">
        <v>0.69262369999999995</v>
      </c>
      <c r="E253">
        <v>1.1017503</v>
      </c>
      <c r="F253">
        <v>0.2834971</v>
      </c>
    </row>
    <row r="254" spans="1:6">
      <c r="A254" t="s">
        <v>2056</v>
      </c>
      <c r="B254">
        <f t="shared" si="6"/>
        <v>2021</v>
      </c>
      <c r="C254">
        <f t="shared" si="7"/>
        <v>1</v>
      </c>
      <c r="D254">
        <v>0.70082586999999996</v>
      </c>
      <c r="E254">
        <v>1.1269088</v>
      </c>
      <c r="F254">
        <v>0.27474293</v>
      </c>
    </row>
    <row r="255" spans="1:6">
      <c r="A255" t="s">
        <v>2057</v>
      </c>
      <c r="B255">
        <f t="shared" si="6"/>
        <v>2021</v>
      </c>
      <c r="C255">
        <f t="shared" si="7"/>
        <v>2</v>
      </c>
      <c r="D255">
        <v>0.56454515000000005</v>
      </c>
      <c r="E255">
        <v>0.86434233000000005</v>
      </c>
      <c r="F255">
        <v>0.26474795000000001</v>
      </c>
    </row>
    <row r="256" spans="1:6">
      <c r="A256" t="s">
        <v>2058</v>
      </c>
      <c r="B256">
        <f t="shared" si="6"/>
        <v>2021</v>
      </c>
      <c r="C256">
        <f t="shared" si="7"/>
        <v>3</v>
      </c>
      <c r="D256">
        <v>0.72625269999999997</v>
      </c>
      <c r="E256">
        <v>1.0232935000000001</v>
      </c>
      <c r="F256">
        <v>0.42921187999999999</v>
      </c>
    </row>
    <row r="257" spans="1:6">
      <c r="A257" t="s">
        <v>2059</v>
      </c>
      <c r="B257">
        <f t="shared" si="6"/>
        <v>2021</v>
      </c>
      <c r="C257">
        <f t="shared" si="7"/>
        <v>4</v>
      </c>
      <c r="D257">
        <v>0.76006615</v>
      </c>
      <c r="E257">
        <v>1.1502954000000001</v>
      </c>
      <c r="F257">
        <v>0.36983693000000001</v>
      </c>
    </row>
    <row r="258" spans="1:6">
      <c r="A258" t="s">
        <v>2060</v>
      </c>
      <c r="B258">
        <f t="shared" ref="B258:B265" si="8">(LEFT(A258,4))*1</f>
        <v>2021</v>
      </c>
      <c r="C258">
        <f t="shared" ref="C258:C265" si="9">(RIGHT(A258,2))*1</f>
        <v>5</v>
      </c>
      <c r="D258">
        <v>0.70636900000000002</v>
      </c>
      <c r="E258">
        <v>1.0402627</v>
      </c>
      <c r="F258">
        <v>0.37247530000000001</v>
      </c>
    </row>
    <row r="259" spans="1:6">
      <c r="A259" t="s">
        <v>2061</v>
      </c>
      <c r="B259">
        <f t="shared" si="8"/>
        <v>2021</v>
      </c>
      <c r="C259">
        <f t="shared" si="9"/>
        <v>6</v>
      </c>
      <c r="D259">
        <v>0.71322304000000003</v>
      </c>
      <c r="E259">
        <v>1.1113294</v>
      </c>
      <c r="F259">
        <v>0.31511664</v>
      </c>
    </row>
    <row r="260" spans="1:6">
      <c r="A260" t="s">
        <v>2062</v>
      </c>
      <c r="B260">
        <f t="shared" si="8"/>
        <v>2021</v>
      </c>
      <c r="C260">
        <f t="shared" si="9"/>
        <v>7</v>
      </c>
      <c r="D260">
        <v>0.79177050000000004</v>
      </c>
      <c r="E260">
        <v>1.0756235999999999</v>
      </c>
      <c r="F260">
        <v>0.50791733999999999</v>
      </c>
    </row>
    <row r="261" spans="1:6">
      <c r="A261" t="s">
        <v>2063</v>
      </c>
      <c r="B261">
        <f t="shared" si="8"/>
        <v>2021</v>
      </c>
      <c r="C261">
        <f t="shared" si="9"/>
        <v>8</v>
      </c>
      <c r="D261">
        <v>0.79945593999999998</v>
      </c>
      <c r="E261">
        <v>1.0170165</v>
      </c>
      <c r="F261">
        <v>0.58189539999999995</v>
      </c>
    </row>
    <row r="262" spans="1:6">
      <c r="A262" t="s">
        <v>2064</v>
      </c>
      <c r="B262">
        <f t="shared" si="8"/>
        <v>2021</v>
      </c>
      <c r="C262">
        <f t="shared" si="9"/>
        <v>9</v>
      </c>
      <c r="D262">
        <v>0.86747620000000003</v>
      </c>
      <c r="E262">
        <v>1.0672946000000001</v>
      </c>
      <c r="F262">
        <v>0.66765790000000003</v>
      </c>
    </row>
    <row r="263" spans="1:6">
      <c r="A263" t="s">
        <v>2065</v>
      </c>
      <c r="B263">
        <f t="shared" si="8"/>
        <v>2021</v>
      </c>
      <c r="C263">
        <f t="shared" si="9"/>
        <v>10</v>
      </c>
      <c r="D263">
        <v>0.90739099999999995</v>
      </c>
      <c r="E263">
        <v>1.2139426</v>
      </c>
      <c r="F263">
        <v>0.60083940000000002</v>
      </c>
    </row>
    <row r="264" spans="1:6">
      <c r="A264" t="s">
        <v>2066</v>
      </c>
      <c r="B264">
        <f t="shared" si="8"/>
        <v>2021</v>
      </c>
      <c r="C264">
        <f t="shared" si="9"/>
        <v>11</v>
      </c>
      <c r="D264">
        <v>0.85357190000000005</v>
      </c>
      <c r="E264">
        <v>1.211894</v>
      </c>
      <c r="F264">
        <v>0.49524972</v>
      </c>
    </row>
    <row r="265" spans="1:6">
      <c r="A265" t="s">
        <v>2067</v>
      </c>
      <c r="B265">
        <f t="shared" si="8"/>
        <v>2021</v>
      </c>
      <c r="C265">
        <f t="shared" si="9"/>
        <v>12</v>
      </c>
      <c r="D265">
        <v>0.75128099999999998</v>
      </c>
      <c r="E265">
        <v>1.0331018000000001</v>
      </c>
      <c r="F265">
        <v>0.46946021999999998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Solver</vt:lpstr>
      <vt:lpstr>HadCRUT5</vt:lpstr>
      <vt:lpstr>Sheet3</vt:lpstr>
      <vt:lpstr>2000-2021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2022-03-07T13:22:49Z</dcterms:created>
  <dcterms:modified xsi:type="dcterms:W3CDTF">2024-11-02T18:01:14Z</dcterms:modified>
</cp:coreProperties>
</file>